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ARGEN\GACOD\Producción Documental GACOD\Vigencia 2023\30- Planes\30.3 - Planes de Acción Institucional\30.3 Planes de Acción\Información Pública\Planes Sistema Integrado de Cons... 2023\3. Diagnosticos\"/>
    </mc:Choice>
  </mc:AlternateContent>
  <bookViews>
    <workbookView xWindow="0" yWindow="0" windowWidth="28800" windowHeight="12300"/>
  </bookViews>
  <sheets>
    <sheet name="DEGUN" sheetId="9" r:id="rId1"/>
    <sheet name="Hoja1" sheetId="11" r:id="rId2"/>
    <sheet name="Hoja3" sheetId="13" r:id="rId3"/>
    <sheet name="copia" sheetId="10" r:id="rId4"/>
    <sheet name="Hoja2" sheetId="12" r:id="rId5"/>
    <sheet name="Hoja4" sheetId="14" r:id="rId6"/>
    <sheet name="No Borrar" sheetId="6" state="hidden" r:id="rId7"/>
  </sheets>
  <definedNames>
    <definedName name="_xlnm.Print_Area" localSheetId="3">copia!$A$1:$AB$398</definedName>
    <definedName name="_xlnm.Print_Area" localSheetId="0">DEGUN!$A$1:$AB$406</definedName>
    <definedName name="_xlnm.Print_Titles" localSheetId="3">copia!$1:$5</definedName>
    <definedName name="_xlnm.Print_Titles" localSheetId="0">DEGUN!$1:$5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44" i="14" l="1"/>
  <c r="B44" i="14"/>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<sst xmlns="http://schemas.openxmlformats.org/spreadsheetml/2006/main" count="4929" uniqueCount="892">
  <si>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</si>
  <si>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</si>
  <si>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</si>
  <si>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</si>
  <si>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</si>
  <si>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</si>
  <si>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</si>
  <si>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</si>
  <si>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</si>
  <si>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</si>
  <si>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</si>
  <si>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</si>
  <si>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</si>
  <si>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</si>
  <si>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</si>
  <si>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</si>
  <si>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</si>
  <si>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</si>
  <si>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</si>
  <si>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</si>
  <si>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</si>
  <si>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</si>
  <si>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</si>
  <si>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</si>
  <si>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</si>
  <si>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</si>
  <si>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</si>
  <si>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</si>
  <si>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</si>
  <si>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</si>
  <si>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Mantenimiento:</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</si>
  <si>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</si>
  <si>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</si>
  <si>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</si>
  <si>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</si>
  <si>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</si>
  <si>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</si>
  <si>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</si>
  <si>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</si>
  <si>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</si>
  <si>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</si>
  <si>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</si>
  <si>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</si>
  <si>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</si>
  <si>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</si>
  <si>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</si>
  <si>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</si>
  <si>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</si>
  <si>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</si>
  <si>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</si>
  <si>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</si>
  <si>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</si>
  <si>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</si>
  <si>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</si>
  <si>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</si>
  <si>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</si>
  <si>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</si>
  <si>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</si>
  <si>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</si>
  <si>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</si>
  <si>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</si>
  <si>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</si>
  <si>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</si>
  <si>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</si>
  <si>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</si>
  <si>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</si>
  <si>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</si>
  <si>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</si>
  <si>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</si>
  <si>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</si>
  <si>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</si>
  <si>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</si>
  <si>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</si>
  <si>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</si>
  <si>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</si>
  <si>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</si>
  <si>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</si>
  <si>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</si>
  <si>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</si>
  <si>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</si>
  <si>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</si>
  <si>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</si>
  <si>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</si>
  <si>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</si>
  <si>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</si>
  <si>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</si>
  <si>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</si>
  <si>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</si>
  <si>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</si>
  <si>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</si>
  <si>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</si>
  <si>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</si>
  <si>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</si>
  <si>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</si>
  <si>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</si>
  <si>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</si>
  <si>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</si>
  <si>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</si>
  <si>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</si>
  <si>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</si>
  <si>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</si>
  <si>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</si>
  <si>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</si>
  <si>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</si>
  <si>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</si>
  <si>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</si>
  <si>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</si>
  <si>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</si>
  <si>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</si>
  <si>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</si>
  <si>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</si>
  <si>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</si>
  <si>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</si>
  <si>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</si>
  <si>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</si>
  <si>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</si>
  <si>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</si>
  <si>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</si>
  <si>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</si>
  <si>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</si>
  <si>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</si>
  <si>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</si>
  <si>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</si>
  <si>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</si>
  <si>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</si>
  <si>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</si>
  <si>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</si>
  <si>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</si>
  <si>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</si>
  <si>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</si>
  <si>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</si>
  <si>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</si>
  <si>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</si>
  <si>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</si>
  <si>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</si>
  <si>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</si>
  <si>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</si>
  <si>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</si>
  <si>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</si>
  <si>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</si>
  <si>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</si>
  <si>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</si>
  <si>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</si>
  <si>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</si>
  <si>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</si>
  <si>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</si>
  <si>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</si>
  <si>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</si>
  <si>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</si>
  <si>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</si>
  <si>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</si>
  <si>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</si>
  <si>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</si>
  <si>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</si>
  <si>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</si>
  <si>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</si>
  <si>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</si>
  <si>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</si>
  <si>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</si>
  <si>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</si>
  <si>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</si>
  <si>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</si>
  <si>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</si>
  <si>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</si>
  <si>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</si>
  <si>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</si>
  <si>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</si>
  <si>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</si>
  <si>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</si>
  <si>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</si>
  <si>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</si>
  <si>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</si>
  <si>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</si>
  <si>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</si>
  <si>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</si>
  <si>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</si>
  <si>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</si>
  <si>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</si>
  <si>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</si>
  <si>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</si>
  <si>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</si>
  <si>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</si>
  <si>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</si>
  <si>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</si>
  <si>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</si>
  <si>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</si>
  <si>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</si>
  <si>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</si>
  <si>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</si>
  <si>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</si>
  <si>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</si>
  <si>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</si>
  <si>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</si>
  <si>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</si>
  <si>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</si>
  <si>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</si>
  <si>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</si>
  <si>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</si>
  <si>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</si>
  <si>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</si>
  <si>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</si>
  <si>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</si>
  <si>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</si>
  <si>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</si>
  <si>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</si>
  <si>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</si>
  <si>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</si>
  <si>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</si>
  <si>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</si>
  <si>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</si>
  <si>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</si>
  <si>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</si>
  <si>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</si>
  <si>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</si>
  <si>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</si>
  <si>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</si>
  <si>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</si>
  <si>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</si>
  <si>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</si>
  <si>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</si>
  <si>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</si>
  <si>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</si>
  <si>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</si>
  <si>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</si>
  <si>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</si>
  <si>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</si>
  <si>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</si>
  <si>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</si>
  <si>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</si>
  <si>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</si>
  <si>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</si>
  <si>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</si>
  <si>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</si>
  <si>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</si>
  <si>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</si>
  <si>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</si>
  <si>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</si>
  <si>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</si>
  <si>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</si>
  <si>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</si>
  <si>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</si>
  <si>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</si>
  <si>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</si>
  <si>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</si>
  <si>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</si>
  <si>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</si>
  <si>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</si>
  <si>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</si>
  <si>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</si>
  <si>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</si>
  <si>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</si>
  <si>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</si>
  <si>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</si>
  <si>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</si>
  <si>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</si>
  <si>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</si>
  <si>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</si>
  <si>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</si>
  <si>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</si>
  <si>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</si>
  <si>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</si>
  <si>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</si>
  <si>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</si>
  <si>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</si>
  <si>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</si>
  <si>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</si>
  <si>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</si>
  <si>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</si>
  <si>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</si>
  <si>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</si>
  <si>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</si>
  <si>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</si>
  <si>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</si>
  <si>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</si>
  <si>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</si>
  <si>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</si>
  <si>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</si>
  <si>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</si>
  <si>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</si>
  <si>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</si>
  <si>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</si>
  <si>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</si>
  <si>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</si>
  <si>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</si>
  <si>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</si>
  <si>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</si>
  <si>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</si>
  <si>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</si>
  <si>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</si>
  <si>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</si>
  <si>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</si>
  <si>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</si>
  <si>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</si>
  <si>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</si>
  <si>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</si>
  <si>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</si>
  <si>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</si>
  <si>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</si>
  <si>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</si>
  <si>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</si>
  <si>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</si>
  <si>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</si>
  <si>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</si>
  <si>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</si>
  <si>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</si>
  <si>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</si>
  <si>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</si>
  <si>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</si>
  <si>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</si>
  <si>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</si>
  <si>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</si>
  <si>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</si>
  <si>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</si>
  <si>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</si>
  <si>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</si>
  <si>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</si>
  <si>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</si>
  <si>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</si>
  <si>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</si>
  <si>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</si>
  <si>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</si>
  <si>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</si>
  <si>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</si>
  <si>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</si>
  <si>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</si>
  <si>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</si>
  <si>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</si>
  <si>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</si>
  <si>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</si>
  <si>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</si>
  <si>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</si>
  <si>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</si>
  <si>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</si>
  <si>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</si>
  <si>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</si>
  <si>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</si>
  <si>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</si>
  <si>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</si>
  <si>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</si>
  <si>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</si>
  <si>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</si>
  <si>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</si>
  <si>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</si>
  <si>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</si>
  <si>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</si>
  <si>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</si>
  <si>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</si>
  <si>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</si>
  <si>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</si>
  <si>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</si>
  <si>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</si>
  <si>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</si>
  <si>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</si>
  <si>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</si>
  <si>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</si>
  <si>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</si>
  <si>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</si>
  <si>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</si>
  <si>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</si>
  <si>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</si>
  <si>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</si>
  <si>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</si>
  <si>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</si>
  <si>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</si>
  <si>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</si>
  <si>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</si>
  <si>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</si>
  <si>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</si>
  <si>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</si>
  <si>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</si>
  <si>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</si>
  <si>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</si>
  <si>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</si>
  <si>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</si>
  <si>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</si>
  <si>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</si>
  <si>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</si>
  <si>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</si>
  <si>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</si>
  <si>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</si>
  <si>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</si>
  <si>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</si>
  <si>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</si>
  <si>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</si>
  <si>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</si>
  <si>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</si>
  <si>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</si>
  <si>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</si>
  <si>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</si>
  <si>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</si>
  <si>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</si>
  <si>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</si>
  <si>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</si>
  <si>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</si>
  <si>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</si>
  <si>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</si>
  <si>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</si>
  <si>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</si>
  <si>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</si>
  <si>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</si>
  <si>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</si>
  <si>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</si>
  <si>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</si>
  <si>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</si>
  <si>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</si>
  <si>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</si>
  <si>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</si>
  <si>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</si>
  <si>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</si>
  <si>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</si>
  <si>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</si>
  <si>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</si>
  <si>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</si>
  <si>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</si>
  <si>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</si>
  <si>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</si>
  <si>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</si>
  <si>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</si>
  <si>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</si>
  <si>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</si>
  <si>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</si>
  <si>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</si>
  <si>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</si>
  <si>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</si>
  <si>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</si>
  <si>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</si>
  <si>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</si>
  <si>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</si>
  <si>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</si>
  <si>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</si>
  <si>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</si>
  <si>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</si>
  <si>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</si>
  <si>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</si>
  <si>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</si>
  <si>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</si>
  <si>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</si>
  <si>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</si>
  <si>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</si>
  <si>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</si>
  <si>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</si>
  <si>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</si>
  <si>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</si>
  <si>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</si>
  <si>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</si>
  <si>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</si>
  <si>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</si>
  <si>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</si>
  <si>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</si>
  <si>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</si>
  <si>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</si>
  <si>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</si>
  <si>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</si>
  <si>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</si>
  <si>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</si>
  <si>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</si>
  <si>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</si>
  <si>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</si>
  <si>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</si>
  <si>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</si>
  <si>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</si>
  <si>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</si>
  <si>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</si>
  <si>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</si>
  <si>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</si>
  <si>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</si>
  <si>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</si>
  <si>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</si>
  <si>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</si>
  <si>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</si>
  <si>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</si>
  <si>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</si>
  <si>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</si>
  <si>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</si>
  <si>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</si>
  <si>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</si>
  <si>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</si>
  <si>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</si>
  <si>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</si>
  <si>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</si>
  <si>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</si>
  <si>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</si>
  <si>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</si>
  <si>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</si>
  <si>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</si>
  <si>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</si>
  <si>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</si>
  <si>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</si>
  <si>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</si>
  <si>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</si>
  <si>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</si>
  <si>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</si>
  <si>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</si>
  <si>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</si>
  <si>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</si>
  <si>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</si>
  <si>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</si>
  <si>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</si>
  <si>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</si>
  <si>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</si>
  <si>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</si>
  <si>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</si>
  <si>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</si>
  <si>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</si>
  <si>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</si>
  <si>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</si>
  <si>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</si>
  <si>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</si>
  <si>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</si>
  <si>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</si>
  <si>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</si>
  <si>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</si>
  <si>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</si>
  <si>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</si>
  <si>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</si>
  <si>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</si>
  <si>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</si>
  <si>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</si>
  <si>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</si>
  <si>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</si>
  <si>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</si>
  <si>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</si>
  <si>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</si>
  <si>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</si>
  <si>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</si>
  <si>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</si>
  <si>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</si>
  <si>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</si>
  <si>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</si>
  <si>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</si>
  <si>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</si>
  <si>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</si>
  <si>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</si>
  <si>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</si>
  <si>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</si>
  <si>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</si>
  <si>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</si>
  <si>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</si>
  <si>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</si>
  <si>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</si>
  <si>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</si>
  <si>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</si>
  <si>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</si>
  <si>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</si>
  <si>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</si>
  <si>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</si>
  <si>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</si>
  <si>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</si>
  <si>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</si>
  <si>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</si>
  <si>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</si>
  <si>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</si>
  <si>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</si>
  <si>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</si>
  <si>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</si>
  <si>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</si>
  <si>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</si>
  <si>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</si>
  <si>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</si>
  <si>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</si>
  <si>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</si>
  <si>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</si>
  <si>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</si>
  <si>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</si>
  <si>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</si>
  <si>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</si>
  <si>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</si>
  <si>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</si>
  <si>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</si>
  <si>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</si>
  <si>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</si>
  <si>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</si>
  <si>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</si>
  <si>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</si>
  <si>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</si>
  <si>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</si>
  <si>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</si>
  <si>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</si>
  <si>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</si>
  <si>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</si>
  <si>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</si>
  <si>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</si>
  <si>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</si>
  <si>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</si>
  <si>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</si>
  <si>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</si>
  <si>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</si>
  <si>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</si>
  <si>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</si>
  <si>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</si>
  <si>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</si>
  <si>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</si>
  <si>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</si>
  <si>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</si>
  <si>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</si>
  <si>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</si>
  <si>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</si>
  <si>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</si>
  <si>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</si>
  <si>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</si>
  <si>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</si>
  <si>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</si>
  <si>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</si>
  <si>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</si>
  <si>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</si>
  <si>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</si>
  <si>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</si>
  <si>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</si>
  <si>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</si>
  <si>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</si>
  <si>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</si>
  <si>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</si>
  <si>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</si>
  <si>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</si>
  <si>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</si>
  <si>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</si>
  <si>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</si>
  <si>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</si>
  <si>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</si>
  <si>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</si>
  <si>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</si>
  <si>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</si>
  <si>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</si>
  <si>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</si>
  <si>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</si>
  <si>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</si>
  <si>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</si>
  <si>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</si>
  <si>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</si>
  <si>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</si>
  <si>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</si>
  <si>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</si>
  <si>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</si>
  <si>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</si>
  <si>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</si>
  <si>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</si>
  <si>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</si>
  <si>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</si>
  <si>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</si>
  <si>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</si>
  <si>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</si>
  <si>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</si>
  <si>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</si>
  <si>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</si>
  <si>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</si>
  <si>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</si>
  <si>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</si>
  <si>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</si>
  <si>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</si>
  <si>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</si>
  <si>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</si>
  <si>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</si>
  <si>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</si>
  <si>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</si>
  <si>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</si>
  <si>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</si>
  <si>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</si>
  <si>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</si>
  <si>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</si>
  <si>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</si>
  <si>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</si>
  <si>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</si>
  <si>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</si>
  <si>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</si>
  <si>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</si>
  <si>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</si>
  <si>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</si>
  <si>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</si>
  <si>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</si>
  <si>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</si>
  <si>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</si>
  <si>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</si>
  <si>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</si>
  <si>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</si>
  <si>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</si>
  <si>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</si>
  <si>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</si>
  <si>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</si>
  <si>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</si>
  <si>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</si>
  <si>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</si>
  <si>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</si>
  <si>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</si>
  <si>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</si>
  <si>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</si>
  <si>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</si>
  <si>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</si>
  <si>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</si>
  <si>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</si>
  <si>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</si>
  <si>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</si>
  <si>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</si>
  <si>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</si>
  <si>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</si>
  <si>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</si>
  <si>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</si>
  <si>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</si>
  <si>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</si>
  <si>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</si>
  <si>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</si>
  <si>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</si>
  <si>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</si>
  <si>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</si>
  <si>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</si>
  <si>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</si>
  <si>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</si>
  <si>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</si>
  <si>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</si>
  <si>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</si>
  <si>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</si>
  <si>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</si>
  <si>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</si>
  <si>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</si>
  <si>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</si>
  <si>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</si>
  <si>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</si>
  <si>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</si>
  <si>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</si>
  <si>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</si>
  <si>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</si>
  <si>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</si>
  <si>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</si>
  <si>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</si>
  <si>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</si>
  <si>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</si>
  <si>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</si>
  <si>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</si>
  <si>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</si>
  <si>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</si>
  <si>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</si>
  <si>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</si>
  <si>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</si>
  <si>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</si>
  <si>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</si>
  <si>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</si>
  <si>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</si>
  <si>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</si>
  <si>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</si>
  <si>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</si>
  <si>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</si>
  <si>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</si>
  <si>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</si>
  <si>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</si>
  <si>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3.8.7.4 DEPARTAMENTO DE POLICIA GUANIA</t>
  </si>
  <si>
    <t>DIRECCIÓN DE LA UNIDAD: CALLE 26 N°14-75 BARRIO 5 DE DICIEMBRE</t>
  </si>
  <si>
    <t xml:space="preserve">                 CORONEL</t>
  </si>
  <si>
    <t>COMANDANTE DEL DEPARTAMENTO DE POLICIA GUANIA</t>
  </si>
  <si>
    <t>GRADO:PATRULLERO</t>
  </si>
  <si>
    <t>IP: 47000</t>
  </si>
  <si>
    <t>CORREO ELECTRÓNICO DE LA UNIDAD: DEGUN.COMAN@POLICIA.GOV.CO</t>
  </si>
  <si>
    <t>• Supervisar el trámite en las ventanillas únicas de la documentación oficial a través de mecanismos para que se garantice el manejo expedito y controlado de la correspondencia</t>
  </si>
  <si>
    <t>CIUDAD:INIRIDA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</si>
  <si>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4"/>
        <rFont val="Arial"/>
        <family val="2"/>
      </rPr>
      <t>"Por el cual se desarrolla el artículo 61 del capítulo 7º de conservación documentos el reglamento general de archivos sobre "condiciones de edificios y locales destinados a archivos".)</t>
    </r>
  </si>
  <si>
    <t xml:space="preserve"> • Verificar el cumplimiento a los lineamientos del proceso de gestión documental, respecto al control de registros para que se ejecuten las directrices y regulaciones de los entes competentes</t>
  </si>
  <si>
    <t xml:space="preserve">  • Supervisar la ejecución del procedimiento archivo central con el fin de garantizar la disponibilidad e integridad de los activos de información para la consulta</t>
  </si>
  <si>
    <t xml:space="preserve">   • Proyectar las modificaciones o actualizaciones de las tablas de retención documental cuando se requiera, para el trámite respectivo ante el comité de archivo de la unidad</t>
  </si>
  <si>
    <t xml:space="preserve">    • Brindar la información que corresponda de acuerdo a la naturaleza del cargo, a quien la requiera, siguiendo los lineamientos de la normativa establecida</t>
  </si>
  <si>
    <t xml:space="preserve">     • Implementar el sistema de gestión integral de acuerdo con los lineamientos institucionales, efectuando mejora continua en los procesos que lo requieran</t>
  </si>
  <si>
    <t xml:space="preserve">NOMBRES Y APELLIDOS: RUTH YANIRA SANCHEZ VERANO </t>
  </si>
  <si>
    <t>JIMMY  JAVIER BEDOYA  RAMIREZ</t>
  </si>
  <si>
    <t>CORREO INSTITUCIONAL: RUTH.SANCHEZV@CORREO.POLICIA.GOV.CO</t>
  </si>
  <si>
    <t>No. CELULAR:3214116647</t>
  </si>
  <si>
    <t>TIEMPO EN EL PROCESO DE GESTIÓN DOCUMENTAL 1 AÑO, 3 MESES, 5 DIAS</t>
  </si>
  <si>
    <t>TIEMPO EN EL PROCESO DE GESTIÓN DOCUMENTA: 1 AÑO, 3 MESES, 5 DIAS</t>
  </si>
  <si>
    <t xml:space="preserve">RESPONSABLE DEL DILIGENCIAMIENTO: RUTH YANIRA SANCHEZ VERANO </t>
  </si>
  <si>
    <t>TIEMPO EN LA INSTITUCIÓN: 5 AÑOS, 2 MESES, 9 DIAS</t>
  </si>
  <si>
    <t>TIEMPO EN LA INSTITUCIÓN:  5 AÑOS, 2 MESES, 9 DIAS</t>
  </si>
  <si>
    <t>CONDICIÓN MÉDICO LABORAL: APTO</t>
  </si>
  <si>
    <t>X</t>
  </si>
  <si>
    <t xml:space="preserve">ASIGNACIÓN DE RUBROS PARA EL ARCHIVO:   NO APLICA </t>
  </si>
  <si>
    <t xml:space="preserve">Equipos: </t>
  </si>
  <si>
    <t xml:space="preserve">Organización:    </t>
  </si>
  <si>
    <t xml:space="preserve">El director o responsable deberá velar también por el cumplimiento de la normativa establecida </t>
  </si>
  <si>
    <t>Planificar, dirigir y coordinar la metodología de organización documental utilizada en un archivo</t>
  </si>
  <si>
    <t xml:space="preserve"> Promover y organizar las actividades de difusión del archivo</t>
  </si>
  <si>
    <t>TELÉFONO: 320 3042285</t>
  </si>
  <si>
    <t xml:space="preserve">8 MESES, 15 DIAS </t>
  </si>
  <si>
    <t xml:space="preserve">EL FIN PRIMORDIAL DE LA POLICÍA NACIONAL ES EL MANTENIMIENTO DE LA CONVIVENCIA COMO CONDICIÓN NECESARIA, PARA EL EJERCICIO DE LOS DERECHOS Y LIBERTADES PUBLICAS Y PARA ASEGURAR QUE LOS HABITANTES DE COLOMBIA CONVIVAN EN PAZ FUNDAMENTADA EN EL CÓDIGO DE ÉTICA POLICIAL.       </t>
  </si>
  <si>
    <t>FECHA DE CREACIÓN DE LA UNIDAD: 23/01/1992</t>
  </si>
  <si>
    <t>ACTO ADMINISTRATIVO VIGENTE DE LA UNIDAD:RESOLUCION 04074 13/12/2010</t>
  </si>
  <si>
    <t>ACTO ADMINISTRATIVO DE CREACIÓN DE LA UNIDAD: RESOLUCION 0555 23/01/1992</t>
  </si>
  <si>
    <t>CARGO:JEFE DE GESTION DOCUMENTAL €</t>
  </si>
  <si>
    <t xml:space="preserve">No IP DE LA OFICINA Y/O GRUPO: NO APLICA </t>
  </si>
  <si>
    <t>CARGO: RESPONSABLE DE ARCHIVO CENTRAL (E)</t>
  </si>
  <si>
    <t>Dirigir, coordinar y controlar la organización y el funcionamiento del archivo, para custodiar y organizar la documentación</t>
  </si>
  <si>
    <t>Revisar los parametros establecidos en la Gestion Documental par la consulta y préstamos de la documentación</t>
  </si>
  <si>
    <t xml:space="preserve"> RUTH YANIRA SANCHEZ VERANO </t>
  </si>
  <si>
    <t>PT</t>
  </si>
  <si>
    <t>JEFE DE GESTION DOCUMENTAL (E)</t>
  </si>
  <si>
    <t>321 4116647</t>
  </si>
  <si>
    <t xml:space="preserve">2 MESES </t>
  </si>
  <si>
    <t xml:space="preserve">9 DIAS </t>
  </si>
  <si>
    <t>4 AÑOS</t>
  </si>
  <si>
    <t>1 AÑO</t>
  </si>
  <si>
    <t xml:space="preserve">7 MESES </t>
  </si>
  <si>
    <t xml:space="preserve">15 DIAS </t>
  </si>
  <si>
    <t xml:space="preserve">TECNICO PROFESIONAL EN SERVICIO DE POLICIA </t>
  </si>
  <si>
    <t>APTO</t>
  </si>
  <si>
    <t>PROPIO:   000</t>
  </si>
  <si>
    <t>ASIGNADO POR LA DEPENDENCIA:  000</t>
  </si>
  <si>
    <t>SEGÚN NECESIDADES:  000</t>
  </si>
  <si>
    <t xml:space="preserve">OTRO: CORREO Y MENSAJERIA </t>
  </si>
  <si>
    <t xml:space="preserve">Materiales de consumo:           </t>
  </si>
  <si>
    <t xml:space="preserve">Personal: </t>
  </si>
  <si>
    <t>Proceso de Reprografía:</t>
  </si>
  <si>
    <t xml:space="preserve">Conservación o Preservación:   </t>
  </si>
  <si>
    <t xml:space="preserve">Capacitación: </t>
  </si>
  <si>
    <t xml:space="preserve">NO SE ENCONTRO ACTO ADMINISTRATIVO </t>
  </si>
  <si>
    <t xml:space="preserve">No aplica </t>
  </si>
  <si>
    <t>53 METROS CUADRADOS</t>
  </si>
  <si>
    <t>|</t>
  </si>
  <si>
    <t xml:space="preserve">MENSUAL </t>
  </si>
  <si>
    <t xml:space="preserve">NO APLICA </t>
  </si>
  <si>
    <t xml:space="preserve">DEPARTAMENTO DE POLICIA GUAINIA </t>
  </si>
  <si>
    <t>GESTION DOCUMENTAL (ARCHIVO CENTRAL DEL DEPARTAMENTO)</t>
  </si>
  <si>
    <t xml:space="preserve">NO ALICA </t>
  </si>
  <si>
    <t>NO APLICA</t>
  </si>
  <si>
    <t xml:space="preserve">NO  APLICA </t>
  </si>
  <si>
    <t xml:space="preserve">CUMPLIMIENTO PROGRAMA SISTEMA INTEGRADO DE CONSERVACION - SIC </t>
  </si>
  <si>
    <t>CURSO ORGANIZACIÓN DOCUMENTAL</t>
  </si>
  <si>
    <t>0.06</t>
  </si>
  <si>
    <t xml:space="preserve">FONDOS ACOMULADOS ORGANIZADOS EN LA FASE DEL PLAN DE MOJORAMIENTO ARCHIVISTICO </t>
  </si>
  <si>
    <t>TRANSFERENCIAS PRIMARIAS</t>
  </si>
  <si>
    <t xml:space="preserve">SE ESTÁN RECIBIENDO LAS TRANSFERENCIAS PRIMARIAS DE ESTA VIGENCIA </t>
  </si>
  <si>
    <t>HOJA DE CONTROL</t>
  </si>
  <si>
    <t>RESOLUCION 05391 DEL 26/12/2055</t>
  </si>
  <si>
    <t>RESOLUCION 04074 DEL 13/12/2010</t>
  </si>
  <si>
    <t>RESOLUCION 01387 DEL 04/04/2014</t>
  </si>
  <si>
    <t>RESOLUCION 01387 DEL 04/04/2015</t>
  </si>
  <si>
    <t>RESOLUCION 08276 DEL 27/12/2016</t>
  </si>
  <si>
    <t>RESOLUCION 08276 DEL 27/12/2017</t>
  </si>
  <si>
    <t>ESTANTERIA / ARCHIVADORES, SEÑALETICA Y SISTEMA DE ILUMINACION</t>
  </si>
  <si>
    <t>--</t>
  </si>
  <si>
    <t>TELÉFONO: 3203013133</t>
  </si>
  <si>
    <t>Jefe Grupo de Gestión Documental</t>
  </si>
  <si>
    <t xml:space="preserve">                                                                 </t>
  </si>
  <si>
    <t xml:space="preserve">ANDRES DARIO OBANDO PRADA </t>
  </si>
  <si>
    <t>COMANDANTE DEL DEPARTAMENTO DE POLICIA GUANIA (E )</t>
  </si>
  <si>
    <t xml:space="preserve"> TENIENTE  CORONEL</t>
  </si>
  <si>
    <t>NOMBRES Y APELLIDOS: NANCY YOLIMA HERRERA RODRIGUEZ</t>
  </si>
  <si>
    <t>GRADO:APA 12</t>
  </si>
  <si>
    <t>CARGO:RESPONSABLE ARCHIVO CENTRAL</t>
  </si>
  <si>
    <t>TIEMPO EN LA INSTITUCIÓN: 6 MESES</t>
  </si>
  <si>
    <t>CORREO INSTITUCIONAL: NANCY.HERRERAR@CORREO.POLICIA .GOV.CO</t>
  </si>
  <si>
    <t>No. CELULAR:3108042265</t>
  </si>
  <si>
    <t>CARGO:JEFE DE GESTION DOCUMENTAL ( E )</t>
  </si>
  <si>
    <t>NOMBRES Y APELLIDOS:  JEFERSSON EDUARDO CORTES VIGOYA</t>
  </si>
  <si>
    <t>GRADO: PATRULLERO</t>
  </si>
  <si>
    <t>TIEMPO EN EL PROCESO DE GESTIÓN DOCUMENTA:  4 MESES</t>
  </si>
  <si>
    <t>CORREO INSTITUCIONAL: YEFERSSON.CORTE</t>
  </si>
  <si>
    <t xml:space="preserve">CONDICIÓN MÉDICO LABORAL: NO APTO CON REUBICACION LABORAL </t>
  </si>
  <si>
    <t>No. CELULAR:  3178910942</t>
  </si>
  <si>
    <t>TIEMPO EN EL PROCESO DE GESTIÓN DOCUMENTAL:  5 MESES</t>
  </si>
  <si>
    <t>TIEMPO EN LA INSTITUCIÓN:9 AÑOS, DOS MESES, 15 DIAS</t>
  </si>
  <si>
    <t>AIRE ACONDICIONADO, VENTILADOR , HIGOMETRO,</t>
  </si>
  <si>
    <t>SE ESTAN RECIBIENDO LAS TRANSFERNCIAS PRIMARIAS DE ESTA VIGENCIA</t>
  </si>
  <si>
    <t xml:space="preserve"> TC.ANDRES DARIO OBANDO PRADA </t>
  </si>
  <si>
    <t>APA 12 NANCY YOLIMA HERRERA RODRIGUEZ</t>
  </si>
  <si>
    <t xml:space="preserve">         PT.JEFERSSON EDUARDO CORTES VIGOYA</t>
  </si>
  <si>
    <t>MEDIANTE OFICIO GS-2022-013474-DEGUN SE ENVIO UNA SOLICITUD AL JEFE DE TELEMATICA , DE ASEGURAR LA ESTABILIDAD TECNOLOGICA Y REALIZAR BACKUP Y ELLOS NOTIIFICARON A TODAS LAS DEPENDENCIAS CON EL COMUNICADO OFICIAL N° GS-2022-018977</t>
  </si>
  <si>
    <t xml:space="preserve">A. Preservación digital a largo plazo </t>
  </si>
  <si>
    <t xml:space="preserve">SEMESTRAL </t>
  </si>
  <si>
    <t xml:space="preserve">MEDIANTE ACTA N°047 DEL 8 JULIO 2022 SE DIO CUMPLIMIENTO Y COMUNICACIÓN OFICIAL GS-2022-020729-DEGUN  </t>
  </si>
  <si>
    <t xml:space="preserve">MEDIANTE ACTA N°057  SE DIO CUMPLIMIENTO Y COMUNICACIÓN OFICIALGS-2022-020729-DEGUN  </t>
  </si>
  <si>
    <t xml:space="preserve">MEDIANTE ACTA N°059 SE DIO CUMPLIMIENTO Y COMUNICACIÓN OFICIALGS-2022-020729-DEGUN  </t>
  </si>
  <si>
    <t xml:space="preserve">MEDIANTE ACTA N°061DEL 8 JULIO 2022 SE DIO CUMPLIMIENTO Y COMUNICACIÓN OFICIALGS-2022-020729-DEGUN  </t>
  </si>
  <si>
    <t xml:space="preserve">MEDIANTE ACTA N°063 DEL 8 JULIO 2022 SE DIO CUMPLIMIENTO Y COMUNICACIÓN OFICIALGS-2022-020729-DEGUN    </t>
  </si>
  <si>
    <t xml:space="preserve">MEDIANTE ACTA N°065DEL 8 JULIO 2022 SE DIO CUMPLIMIENTO Y COMUNICACIÓN OFICIALGS-2022-020729-DEGUN  </t>
  </si>
  <si>
    <t xml:space="preserve">FALTA ENTREGA  DE  TALENTO HUMANO QUE ES EL QUE ENVIA EN DICIEMBRE SEGÚN CRONOGRAMA DE ENTREGA DE TRANSFERENCIAS </t>
  </si>
  <si>
    <t xml:space="preserve"> JEFERSSON EDUARDO CORTES VIGOYA </t>
  </si>
  <si>
    <t xml:space="preserve">RESPONSABLE DEL DILIGENCIAMIENTO: JEFERSSON EDUARDO CORTES VIGOYA ENCARGADO JEFE GESTION DOCUEMNTAL </t>
  </si>
  <si>
    <t>TECNICO</t>
  </si>
  <si>
    <t>COMUNICADO OFICIAL N° GS-2022-018977</t>
  </si>
  <si>
    <t xml:space="preserve">NO APTO CON REUBICACION LABORAL </t>
  </si>
  <si>
    <t>inventrio archivo</t>
  </si>
  <si>
    <t xml:space="preserve">vigencia </t>
  </si>
  <si>
    <t xml:space="preserve">cajas </t>
  </si>
  <si>
    <t>carpetas</t>
  </si>
  <si>
    <t xml:space="preserve">RESPONSABLE DEL DILIGENCIAMIENTO: </t>
  </si>
  <si>
    <t xml:space="preserve">NOMBRES Y APELLIDOS:  </t>
  </si>
  <si>
    <t xml:space="preserve">GRADO: </t>
  </si>
  <si>
    <t xml:space="preserve">CARGO:JEFE DE GESTION DOCUMENTAL </t>
  </si>
  <si>
    <t xml:space="preserve">TIEMPO EN EL PROCESO DE GESTIÓN DOCUMENTA: </t>
  </si>
  <si>
    <t>TIEMPO EN LA INSTITUCIÓN:</t>
  </si>
  <si>
    <t xml:space="preserve">CORREO INSTITUCIONAL: </t>
  </si>
  <si>
    <t xml:space="preserve">No. CELULAR:  </t>
  </si>
  <si>
    <t xml:space="preserve">No IP DE LA OFICINA Y/O GRUPO: </t>
  </si>
  <si>
    <t xml:space="preserve">CONDICIÓN MÉDICO LABORAL: </t>
  </si>
  <si>
    <t>NOMBRES Y APELLIDOS:</t>
  </si>
  <si>
    <t xml:space="preserve">TIEMPO EN EL PROCESO DE GESTIÓN DOCUMENTAL:  </t>
  </si>
  <si>
    <t xml:space="preserve">TIEMPO EN LA INSTITUCIÓN: </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</si>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</sst>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b/>
      <sz val="10"/>
      <color theme="0" tint="-0.249977111117893"/>
      <name val="Arial"/>
      <family val="2"/>
    </font>
    <font>
      <b/>
      <sz val="14"/>
      <name val="Arial"/>
      <family val="2"/>
    </font>
    <font>
      <sz val="14"/>
      <color theme="1"/>
      <name val="Arial"/>
      <family val="2"/>
    </font>
    <font>
      <sz val="14"/>
      <name val="Arial"/>
      <family val="2"/>
    </font>
    <font>
      <b/>
      <sz val="14"/>
      <color theme="1"/>
      <name val="Arial"/>
      <family val="2"/>
    </font>
    <font>
      <i/>
      <sz val="14"/>
      <name val="Arial"/>
      <family val="2"/>
    </font>
    <font>
      <b/>
      <sz val="11"/>
      <color theme="1"/>
      <name val="Arial"/>
      <family val="2"/>
    </font>
    <font>
      <b/>
      <sz val="10"/>
      <color rgb="FFFF0000"/>
      <name val="Arial"/>
      <family val="2"/>
    </font>
    <font>
      <sz val="8"/>
      <name val="Calibri"/>
      <family val="2"/>
      <scheme val="minor"/>
    </font>
    <font>
      <sz val="11"/>
      <color rgb="FFFF0000"/>
      <name val="Arial"/>
      <family val="2"/>
    </font>
    <font>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5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17"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60" xfId="0" applyFont="1" applyFill="1" applyBorder="1" applyAlignment="1">
      <alignment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22" fillId="0" borderId="1" xfId="0" applyFont="1" applyFill="1" applyBorder="1" applyAlignment="1">
      <alignment horizontal="center" vertical="center" wrapText="1"/>
    </xf>
    <xf numFmtId="0" fontId="22" fillId="3" borderId="57"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0" borderId="58" xfId="0" applyFont="1" applyFill="1" applyBorder="1" applyAlignment="1">
      <alignment wrapText="1"/>
    </xf>
    <xf numFmtId="0" fontId="24" fillId="0" borderId="1" xfId="0" applyFont="1" applyFill="1" applyBorder="1" applyAlignment="1">
      <alignment wrapText="1"/>
    </xf>
    <xf numFmtId="0" fontId="25" fillId="4" borderId="1" xfId="0" applyFont="1" applyFill="1" applyBorder="1" applyAlignment="1">
      <alignment horizontal="center" wrapText="1"/>
    </xf>
    <xf numFmtId="0" fontId="23" fillId="0" borderId="15" xfId="0" applyFont="1" applyBorder="1" applyAlignment="1">
      <alignment horizontal="center" wrapText="1"/>
    </xf>
    <xf numFmtId="0" fontId="24" fillId="3" borderId="15" xfId="0" applyFont="1" applyFill="1" applyBorder="1" applyAlignment="1">
      <alignment horizontal="center" vertical="center" wrapText="1"/>
    </xf>
    <xf numFmtId="0" fontId="27" fillId="4" borderId="7" xfId="0" applyFont="1" applyFill="1" applyBorder="1" applyAlignment="1">
      <alignment horizontal="center" wrapText="1"/>
    </xf>
    <xf numFmtId="0" fontId="20" fillId="0" borderId="10" xfId="0" applyFont="1" applyBorder="1" applyAlignment="1">
      <alignment horizontal="center" wrapText="1"/>
    </xf>
    <xf numFmtId="0" fontId="24" fillId="0" borderId="1" xfId="0" applyFont="1" applyFill="1" applyBorder="1" applyAlignment="1">
      <alignment horizontal="center" wrapText="1"/>
    </xf>
    <xf numFmtId="0" fontId="17" fillId="10" borderId="40" xfId="0" applyFont="1" applyFill="1" applyBorder="1" applyAlignment="1">
      <alignment horizontal="center" vertical="center" wrapText="1"/>
    </xf>
    <xf numFmtId="3" fontId="24" fillId="0" borderId="1" xfId="0" applyNumberFormat="1" applyFont="1" applyFill="1" applyBorder="1" applyAlignment="1">
      <alignment wrapText="1"/>
    </xf>
    <xf numFmtId="0" fontId="23" fillId="0" borderId="15" xfId="0" applyFont="1" applyFill="1" applyBorder="1" applyAlignment="1">
      <alignment horizontal="center" wrapText="1"/>
    </xf>
    <xf numFmtId="0" fontId="22" fillId="0"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5" fillId="10" borderId="15" xfId="0" applyFont="1" applyFill="1" applyBorder="1" applyAlignment="1">
      <alignment horizontal="left" vertical="center" wrapText="1"/>
    </xf>
    <xf numFmtId="9" fontId="3" fillId="10" borderId="1" xfId="0" applyNumberFormat="1" applyFont="1" applyFill="1" applyBorder="1" applyAlignment="1">
      <alignment horizontal="center" vertical="center" wrapText="1"/>
    </xf>
    <xf numFmtId="0" fontId="1" fillId="10" borderId="0" xfId="0" applyFont="1" applyFill="1" applyAlignment="1">
      <alignment wrapText="1"/>
    </xf>
    <xf numFmtId="0" fontId="28" fillId="0" borderId="1" xfId="0" applyFont="1" applyFill="1" applyBorder="1" applyAlignment="1">
      <alignment horizontal="center" vertical="center" wrapText="1"/>
    </xf>
    <xf numFmtId="0" fontId="10" fillId="0" borderId="33" xfId="0" applyFont="1" applyFill="1" applyBorder="1" applyAlignment="1">
      <alignment vertical="center" wrapText="1"/>
    </xf>
    <xf numFmtId="0" fontId="1" fillId="0" borderId="0" xfId="0" quotePrefix="1" applyFont="1" applyFill="1" applyAlignment="1">
      <alignment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0" fillId="0" borderId="0" xfId="0"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0" fillId="0" borderId="4"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35" xfId="0" applyFont="1" applyFill="1" applyBorder="1" applyAlignment="1">
      <alignment horizontal="left" vertical="center" wrapText="1"/>
    </xf>
    <xf numFmtId="14" fontId="10"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2" fillId="0" borderId="5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5" fillId="0" borderId="2" xfId="0" applyFont="1" applyBorder="1" applyAlignment="1">
      <alignment horizontal="left" wrapText="1"/>
    </xf>
    <xf numFmtId="0" fontId="25" fillId="0" borderId="3" xfId="0" applyFont="1" applyBorder="1" applyAlignment="1">
      <alignment horizontal="left" wrapText="1"/>
    </xf>
    <xf numFmtId="0" fontId="25" fillId="0" borderId="51" xfId="0" applyFont="1" applyBorder="1" applyAlignment="1">
      <alignment horizontal="left" wrapText="1"/>
    </xf>
    <xf numFmtId="0" fontId="22" fillId="0" borderId="2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5" fillId="0" borderId="22" xfId="0" applyFont="1" applyBorder="1" applyAlignment="1">
      <alignment horizontal="left" wrapText="1"/>
    </xf>
    <xf numFmtId="0" fontId="25" fillId="0" borderId="16" xfId="0" applyFont="1" applyBorder="1" applyAlignment="1">
      <alignment horizontal="left" wrapText="1"/>
    </xf>
    <xf numFmtId="0" fontId="25" fillId="0" borderId="29" xfId="0" applyFont="1" applyBorder="1" applyAlignment="1">
      <alignment horizontal="left" wrapText="1"/>
    </xf>
    <xf numFmtId="0" fontId="22" fillId="4" borderId="2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4" fillId="0" borderId="2" xfId="0" applyFont="1" applyFill="1" applyBorder="1" applyAlignment="1">
      <alignment horizontal="center" wrapText="1"/>
    </xf>
    <xf numFmtId="0" fontId="24" fillId="0" borderId="3" xfId="0" applyFont="1" applyFill="1" applyBorder="1" applyAlignment="1">
      <alignment horizontal="center" wrapText="1"/>
    </xf>
    <xf numFmtId="0" fontId="24" fillId="0" borderId="7" xfId="0" applyFont="1" applyFill="1" applyBorder="1" applyAlignment="1">
      <alignment horizontal="center" wrapText="1"/>
    </xf>
    <xf numFmtId="0" fontId="24" fillId="0" borderId="51" xfId="0" applyFont="1" applyFill="1" applyBorder="1" applyAlignment="1">
      <alignment horizontal="center" wrapText="1"/>
    </xf>
    <xf numFmtId="0" fontId="22" fillId="4" borderId="59"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0" borderId="21"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4" borderId="22"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46"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53"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2" fillId="0" borderId="4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wrapText="1"/>
    </xf>
    <xf numFmtId="0" fontId="22"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10" fillId="0" borderId="28" xfId="0" applyFont="1" applyFill="1" applyBorder="1" applyAlignment="1">
      <alignment horizontal="left" wrapText="1"/>
    </xf>
    <xf numFmtId="0" fontId="10" fillId="0" borderId="16" xfId="0" applyFont="1" applyFill="1" applyBorder="1" applyAlignment="1">
      <alignment horizontal="left" wrapText="1"/>
    </xf>
    <xf numFmtId="0" fontId="10"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22" fillId="0" borderId="22" xfId="0" applyFont="1" applyFill="1" applyBorder="1" applyAlignment="1">
      <alignment horizontal="left" wrapText="1"/>
    </xf>
    <xf numFmtId="0" fontId="22" fillId="0" borderId="16" xfId="0" applyFont="1" applyFill="1" applyBorder="1" applyAlignment="1">
      <alignment horizontal="left" wrapText="1"/>
    </xf>
    <xf numFmtId="0" fontId="22" fillId="0" borderId="23" xfId="0" applyFont="1" applyFill="1" applyBorder="1" applyAlignment="1">
      <alignment horizontal="left" wrapText="1"/>
    </xf>
    <xf numFmtId="0" fontId="22" fillId="0" borderId="29" xfId="0" applyFont="1" applyFill="1" applyBorder="1" applyAlignment="1">
      <alignment horizontal="left" wrapText="1"/>
    </xf>
    <xf numFmtId="0" fontId="25" fillId="4" borderId="2" xfId="0" applyFont="1" applyFill="1" applyBorder="1" applyAlignment="1">
      <alignment horizontal="center" wrapText="1"/>
    </xf>
    <xf numFmtId="0" fontId="25" fillId="4" borderId="3" xfId="0" applyFont="1" applyFill="1" applyBorder="1" applyAlignment="1">
      <alignment horizontal="center" wrapText="1"/>
    </xf>
    <xf numFmtId="0" fontId="25" fillId="4" borderId="51" xfId="0" applyFont="1" applyFill="1" applyBorder="1" applyAlignment="1">
      <alignment horizontal="center" wrapText="1"/>
    </xf>
    <xf numFmtId="0" fontId="25" fillId="0" borderId="1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2" fillId="0" borderId="52" xfId="0" applyFont="1" applyFill="1" applyBorder="1" applyAlignment="1">
      <alignment horizontal="left" wrapText="1"/>
    </xf>
    <xf numFmtId="0" fontId="22" fillId="0" borderId="3" xfId="0" applyFont="1" applyFill="1" applyBorder="1" applyAlignment="1">
      <alignment horizontal="left" wrapText="1"/>
    </xf>
    <xf numFmtId="0" fontId="22" fillId="0" borderId="7" xfId="0" applyFont="1" applyFill="1" applyBorder="1" applyAlignment="1">
      <alignment horizontal="left"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22" fillId="0" borderId="50" xfId="0" applyFont="1" applyFill="1" applyBorder="1" applyAlignment="1">
      <alignment horizontal="left" wrapText="1"/>
    </xf>
    <xf numFmtId="0" fontId="22" fillId="0" borderId="25" xfId="0" applyFont="1" applyFill="1" applyBorder="1" applyAlignment="1">
      <alignment horizontal="left" wrapText="1"/>
    </xf>
    <xf numFmtId="0" fontId="22" fillId="0" borderId="26" xfId="0" applyFont="1" applyFill="1" applyBorder="1" applyAlignment="1">
      <alignment horizontal="left"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22" fillId="2" borderId="2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4" fillId="0" borderId="46"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4" fillId="0" borderId="34" xfId="0" applyFont="1" applyFill="1" applyBorder="1" applyAlignment="1">
      <alignment horizontal="justify" vertical="center" wrapText="1"/>
    </xf>
    <xf numFmtId="0" fontId="24" fillId="0" borderId="36" xfId="0" applyFont="1" applyFill="1" applyBorder="1" applyAlignment="1">
      <alignment horizontal="justify" vertical="center" wrapText="1"/>
    </xf>
    <xf numFmtId="0" fontId="24" fillId="0" borderId="37" xfId="0" applyFont="1" applyFill="1" applyBorder="1" applyAlignment="1">
      <alignment horizontal="justify" vertical="center" wrapText="1"/>
    </xf>
    <xf numFmtId="0" fontId="24" fillId="0" borderId="38" xfId="0" applyFont="1" applyFill="1" applyBorder="1" applyAlignment="1">
      <alignment horizontal="justify" vertical="center" wrapText="1"/>
    </xf>
    <xf numFmtId="0" fontId="22" fillId="4" borderId="27"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0" fillId="0" borderId="33"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3" fillId="6" borderId="58" xfId="0" applyFont="1" applyFill="1" applyBorder="1" applyAlignment="1">
      <alignment horizontal="center" wrapText="1"/>
    </xf>
    <xf numFmtId="0" fontId="3" fillId="6" borderId="1" xfId="0" applyFont="1" applyFill="1" applyBorder="1" applyAlignment="1">
      <alignment horizontal="center" wrapText="1"/>
    </xf>
    <xf numFmtId="0" fontId="3" fillId="6" borderId="52" xfId="0" applyFont="1" applyFill="1" applyBorder="1" applyAlignment="1">
      <alignment horizontal="center" wrapText="1"/>
    </xf>
    <xf numFmtId="0" fontId="3" fillId="6" borderId="3" xfId="0" applyFont="1" applyFill="1" applyBorder="1" applyAlignment="1">
      <alignment horizontal="center" wrapText="1"/>
    </xf>
    <xf numFmtId="0" fontId="3" fillId="6"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image" Target="../media/image4.jpeg"/><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image" Target="../media/image7.jpeg"/><Relationship Id="rId2" Type="http://schemas.openxmlformats.org/officeDocument/2006/relationships/image" Target="../media/image8.jpeg"/><Relationship Id="rId1" Type="http://schemas.openxmlformats.org/officeDocument/2006/relationships/image" Target="../media/image1.jpeg"/><Relationship Id="rId6" Type="http://schemas.openxmlformats.org/officeDocument/2006/relationships/image" Target="../media/image12.jpeg"/><Relationship Id="rId11" Type="http://schemas.openxmlformats.org/officeDocument/2006/relationships/image" Target="../media/image5.jpeg"/><Relationship Id="rId5" Type="http://schemas.openxmlformats.org/officeDocument/2006/relationships/image" Target="../media/image11.jpeg"/><Relationship Id="rId10" Type="http://schemas.openxmlformats.org/officeDocument/2006/relationships/image" Target="../media/image6.jpeg"/><Relationship Id="rId4" Type="http://schemas.openxmlformats.org/officeDocument/2006/relationships/image" Target="../media/image10.jpeg"/><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6C4C51CB-05B5-499D-AD87-1457F2221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4226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390</xdr:row>
      <xdr:rowOff>135465</xdr:rowOff>
    </xdr:from>
    <xdr:to>
      <xdr:col>6</xdr:col>
      <xdr:colOff>866775</xdr:colOff>
      <xdr:row>398</xdr:row>
      <xdr:rowOff>785169</xdr:rowOff>
    </xdr:to>
    <xdr:pic>
      <xdr:nvPicPr>
        <xdr:cNvPr id="4" name="Imagen 3">
          <a:extLst>
            <a:ext uri="{FF2B5EF4-FFF2-40B4-BE49-F238E27FC236}">
              <a16:creationId xmlns:a16="http://schemas.microsoft.com/office/drawing/2014/main" xmlns="" id="{6EAB1E95-8F33-4241-9481-D00898616F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3446850"/>
          <a:ext cx="5625156" cy="536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1014942</xdr:colOff>
      <xdr:row>390</xdr:row>
      <xdr:rowOff>169333</xdr:rowOff>
    </xdr:from>
    <xdr:to>
      <xdr:col>10</xdr:col>
      <xdr:colOff>90101</xdr:colOff>
      <xdr:row>394</xdr:row>
      <xdr:rowOff>328083</xdr:rowOff>
    </xdr:to>
    <xdr:pic>
      <xdr:nvPicPr>
        <xdr:cNvPr id="5" name="Imagen 4">
          <a:extLst>
            <a:ext uri="{FF2B5EF4-FFF2-40B4-BE49-F238E27FC236}">
              <a16:creationId xmlns:a16="http://schemas.microsoft.com/office/drawing/2014/main" xmlns="" id="{967CFD32-8597-48E9-9102-83AD178FA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4773" y="133313387"/>
          <a:ext cx="5819889" cy="257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1130299</xdr:colOff>
      <xdr:row>390</xdr:row>
      <xdr:rowOff>63506</xdr:rowOff>
    </xdr:from>
    <xdr:to>
      <xdr:col>24</xdr:col>
      <xdr:colOff>1583209</xdr:colOff>
      <xdr:row>398</xdr:row>
      <xdr:rowOff>810912</xdr:rowOff>
    </xdr:to>
    <xdr:pic>
      <xdr:nvPicPr>
        <xdr:cNvPr id="7" name="Imagen 6">
          <a:extLst>
            <a:ext uri="{FF2B5EF4-FFF2-40B4-BE49-F238E27FC236}">
              <a16:creationId xmlns:a16="http://schemas.microsoft.com/office/drawing/2014/main" xmlns="" id="{C1CC3A53-9A9C-4FC1-9E12-7CAD8645FC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22060331" y="132035467"/>
          <a:ext cx="5458420" cy="8137268"/>
        </a:xfrm>
        <a:prstGeom prst="rect">
          <a:avLst/>
        </a:prstGeom>
        <a:noFill/>
        <a:ln>
          <a:noFill/>
        </a:ln>
      </xdr:spPr>
    </xdr:pic>
    <xdr:clientData/>
  </xdr:twoCellAnchor>
  <xdr:twoCellAnchor editAs="oneCell">
    <xdr:from>
      <xdr:col>6</xdr:col>
      <xdr:colOff>952501</xdr:colOff>
      <xdr:row>394</xdr:row>
      <xdr:rowOff>412751</xdr:rowOff>
    </xdr:from>
    <xdr:to>
      <xdr:col>10</xdr:col>
      <xdr:colOff>74082</xdr:colOff>
      <xdr:row>398</xdr:row>
      <xdr:rowOff>825501</xdr:rowOff>
    </xdr:to>
    <xdr:pic>
      <xdr:nvPicPr>
        <xdr:cNvPr id="8" name="Imagen 7">
          <a:extLst>
            <a:ext uri="{FF2B5EF4-FFF2-40B4-BE49-F238E27FC236}">
              <a16:creationId xmlns:a16="http://schemas.microsoft.com/office/drawing/2014/main" xmlns="" id="{D476B54B-4044-42C6-922F-5D592DFC74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84334" y="137477501"/>
          <a:ext cx="5852581" cy="2709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173338</xdr:colOff>
      <xdr:row>390</xdr:row>
      <xdr:rowOff>64358</xdr:rowOff>
    </xdr:from>
    <xdr:to>
      <xdr:col>16</xdr:col>
      <xdr:colOff>1055473</xdr:colOff>
      <xdr:row>394</xdr:row>
      <xdr:rowOff>296046</xdr:rowOff>
    </xdr:to>
    <xdr:pic>
      <xdr:nvPicPr>
        <xdr:cNvPr id="9" name="Imagen 8">
          <a:extLst>
            <a:ext uri="{FF2B5EF4-FFF2-40B4-BE49-F238E27FC236}">
              <a16:creationId xmlns:a16="http://schemas.microsoft.com/office/drawing/2014/main" xmlns="" id="{684DDD65-2CD5-460B-866B-FCFCCB561E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47899" y="133375743"/>
          <a:ext cx="8798182" cy="2651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167331</xdr:colOff>
      <xdr:row>394</xdr:row>
      <xdr:rowOff>340868</xdr:rowOff>
    </xdr:from>
    <xdr:to>
      <xdr:col>16</xdr:col>
      <xdr:colOff>1055473</xdr:colOff>
      <xdr:row>398</xdr:row>
      <xdr:rowOff>830161</xdr:rowOff>
    </xdr:to>
    <xdr:pic>
      <xdr:nvPicPr>
        <xdr:cNvPr id="10" name="Imagen 9">
          <a:extLst>
            <a:ext uri="{FF2B5EF4-FFF2-40B4-BE49-F238E27FC236}">
              <a16:creationId xmlns:a16="http://schemas.microsoft.com/office/drawing/2014/main" xmlns="" id="{9A74F4A6-0F80-443E-B5B9-89BA2A3FCF7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41892" y="136072118"/>
          <a:ext cx="8804189" cy="2780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136071</xdr:colOff>
      <xdr:row>135</xdr:row>
      <xdr:rowOff>142195</xdr:rowOff>
    </xdr:from>
    <xdr:to>
      <xdr:col>9</xdr:col>
      <xdr:colOff>1224642</xdr:colOff>
      <xdr:row>150</xdr:row>
      <xdr:rowOff>102053</xdr:rowOff>
    </xdr:to>
    <xdr:pic>
      <xdr:nvPicPr>
        <xdr:cNvPr id="11" name="Imagen 10">
          <a:extLst>
            <a:ext uri="{FF2B5EF4-FFF2-40B4-BE49-F238E27FC236}">
              <a16:creationId xmlns:a16="http://schemas.microsoft.com/office/drawing/2014/main" xmlns="" id="{3B39C061-70C6-4B32-9BCF-63B883831FC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3437" y="43872150"/>
          <a:ext cx="10732634" cy="4671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102053</xdr:colOff>
      <xdr:row>151</xdr:row>
      <xdr:rowOff>187099</xdr:rowOff>
    </xdr:from>
    <xdr:to>
      <xdr:col>9</xdr:col>
      <xdr:colOff>1173615</xdr:colOff>
      <xdr:row>159</xdr:row>
      <xdr:rowOff>272144</xdr:rowOff>
    </xdr:to>
    <xdr:pic>
      <xdr:nvPicPr>
        <xdr:cNvPr id="12" name="Imagen 11">
          <a:extLst>
            <a:ext uri="{FF2B5EF4-FFF2-40B4-BE49-F238E27FC236}">
              <a16:creationId xmlns:a16="http://schemas.microsoft.com/office/drawing/2014/main" xmlns="" id="{631BC63E-5774-4ECD-AD5E-2B627E61139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09687" y="48951697"/>
          <a:ext cx="10205357" cy="267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27516</xdr:colOff>
      <xdr:row>135</xdr:row>
      <xdr:rowOff>156028</xdr:rowOff>
    </xdr:from>
    <xdr:to>
      <xdr:col>21</xdr:col>
      <xdr:colOff>408213</xdr:colOff>
      <xdr:row>158</xdr:row>
      <xdr:rowOff>20411</xdr:rowOff>
    </xdr:to>
    <xdr:pic>
      <xdr:nvPicPr>
        <xdr:cNvPr id="13" name="Imagen 12">
          <a:extLst>
            <a:ext uri="{FF2B5EF4-FFF2-40B4-BE49-F238E27FC236}">
              <a16:creationId xmlns:a16="http://schemas.microsoft.com/office/drawing/2014/main" xmlns="" id="{B82F440D-C2C9-408A-BF5A-662DA9865F3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849971" y="43885983"/>
          <a:ext cx="3374269" cy="712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748393</xdr:colOff>
      <xdr:row>135</xdr:row>
      <xdr:rowOff>119970</xdr:rowOff>
    </xdr:from>
    <xdr:to>
      <xdr:col>24</xdr:col>
      <xdr:colOff>1833185</xdr:colOff>
      <xdr:row>157</xdr:row>
      <xdr:rowOff>170089</xdr:rowOff>
    </xdr:to>
    <xdr:pic>
      <xdr:nvPicPr>
        <xdr:cNvPr id="14" name="Imagen 13">
          <a:extLst>
            <a:ext uri="{FF2B5EF4-FFF2-40B4-BE49-F238E27FC236}">
              <a16:creationId xmlns:a16="http://schemas.microsoft.com/office/drawing/2014/main" xmlns="" id="{71843618-1F57-4553-853A-34D3BC605A9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564420" y="43849925"/>
          <a:ext cx="3483051" cy="7023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612322</xdr:colOff>
      <xdr:row>135</xdr:row>
      <xdr:rowOff>194582</xdr:rowOff>
    </xdr:from>
    <xdr:to>
      <xdr:col>17</xdr:col>
      <xdr:colOff>680357</xdr:colOff>
      <xdr:row>147</xdr:row>
      <xdr:rowOff>221115</xdr:rowOff>
    </xdr:to>
    <xdr:pic>
      <xdr:nvPicPr>
        <xdr:cNvPr id="15" name="Imagen 14">
          <a:extLst>
            <a:ext uri="{FF2B5EF4-FFF2-40B4-BE49-F238E27FC236}">
              <a16:creationId xmlns:a16="http://schemas.microsoft.com/office/drawing/2014/main" xmlns="" id="{16D2CD54-C775-40FF-B9E6-A7C1F8B3817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246429" y="43924537"/>
          <a:ext cx="9269866" cy="3768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459242</xdr:colOff>
      <xdr:row>148</xdr:row>
      <xdr:rowOff>187099</xdr:rowOff>
    </xdr:from>
    <xdr:to>
      <xdr:col>17</xdr:col>
      <xdr:colOff>765401</xdr:colOff>
      <xdr:row>158</xdr:row>
      <xdr:rowOff>34018</xdr:rowOff>
    </xdr:to>
    <xdr:pic>
      <xdr:nvPicPr>
        <xdr:cNvPr id="16" name="Imagen 15">
          <a:extLst>
            <a:ext uri="{FF2B5EF4-FFF2-40B4-BE49-F238E27FC236}">
              <a16:creationId xmlns:a16="http://schemas.microsoft.com/office/drawing/2014/main" xmlns="" id="{1E8935E6-2894-4F9B-B2A4-F04C7F857A0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93349" y="47982188"/>
          <a:ext cx="9507990" cy="3078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449627</xdr:colOff>
      <xdr:row>3</xdr:row>
      <xdr:rowOff>36977</xdr:rowOff>
    </xdr:to>
    <xdr:pic>
      <xdr:nvPicPr>
        <xdr:cNvPr id="3" name="WordPictureWatermark26059329" descr="G:\SafGruop2010\Policia nacional\Papeleria\Papeleria\imagen\membrete-02-01.jpg">
          <a:extLst>
            <a:ext uri="{FF2B5EF4-FFF2-40B4-BE49-F238E27FC236}">
              <a16:creationId xmlns:a16="http://schemas.microsoft.com/office/drawing/2014/main" xmlns="" id="{03D281A6-9D28-4D6B-9F33-2A92D3BA2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4375692" y="75077"/>
          <a:ext cx="56271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535781</xdr:colOff>
      <xdr:row>141</xdr:row>
      <xdr:rowOff>35039</xdr:rowOff>
    </xdr:from>
    <xdr:to>
      <xdr:col>10</xdr:col>
      <xdr:colOff>321469</xdr:colOff>
      <xdr:row>150</xdr:row>
      <xdr:rowOff>47625</xdr:rowOff>
    </xdr:to>
    <xdr:pic>
      <xdr:nvPicPr>
        <xdr:cNvPr id="4" name="Imagen 3">
          <a:extLst>
            <a:ext uri="{FF2B5EF4-FFF2-40B4-BE49-F238E27FC236}">
              <a16:creationId xmlns:a16="http://schemas.microsoft.com/office/drawing/2014/main" xmlns="" id="{250DCCAB-8E6C-4832-8F4E-F40F537C9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9781" y="32967727"/>
          <a:ext cx="6238876" cy="172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1147761</xdr:colOff>
      <xdr:row>141</xdr:row>
      <xdr:rowOff>59531</xdr:rowOff>
    </xdr:from>
    <xdr:to>
      <xdr:col>16</xdr:col>
      <xdr:colOff>309562</xdr:colOff>
      <xdr:row>150</xdr:row>
      <xdr:rowOff>23812</xdr:rowOff>
    </xdr:to>
    <xdr:pic>
      <xdr:nvPicPr>
        <xdr:cNvPr id="5" name="Imagen 4">
          <a:extLst>
            <a:ext uri="{FF2B5EF4-FFF2-40B4-BE49-F238E27FC236}">
              <a16:creationId xmlns:a16="http://schemas.microsoft.com/office/drawing/2014/main" xmlns="" id="{400B6702-BDD0-4178-AE34-E36BB4EB5FD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2029" b="14596"/>
        <a:stretch/>
      </xdr:blipFill>
      <xdr:spPr bwMode="auto">
        <a:xfrm>
          <a:off x="9124949" y="32992219"/>
          <a:ext cx="5650707" cy="1678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1513416</xdr:colOff>
      <xdr:row>141</xdr:row>
      <xdr:rowOff>47624</xdr:rowOff>
    </xdr:from>
    <xdr:to>
      <xdr:col>22</xdr:col>
      <xdr:colOff>257176</xdr:colOff>
      <xdr:row>149</xdr:row>
      <xdr:rowOff>178594</xdr:rowOff>
    </xdr:to>
    <xdr:pic>
      <xdr:nvPicPr>
        <xdr:cNvPr id="6" name="Imagen 5">
          <a:extLst>
            <a:ext uri="{FF2B5EF4-FFF2-40B4-BE49-F238E27FC236}">
              <a16:creationId xmlns:a16="http://schemas.microsoft.com/office/drawing/2014/main" xmlns="" id="{BC7B98EA-AC6C-4526-8322-73BABD485E34}"/>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019" b="23396"/>
        <a:stretch/>
      </xdr:blipFill>
      <xdr:spPr bwMode="auto">
        <a:xfrm>
          <a:off x="15979510" y="32980312"/>
          <a:ext cx="4089666" cy="1654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29253</xdr:colOff>
      <xdr:row>150</xdr:row>
      <xdr:rowOff>59531</xdr:rowOff>
    </xdr:from>
    <xdr:to>
      <xdr:col>22</xdr:col>
      <xdr:colOff>285749</xdr:colOff>
      <xdr:row>160</xdr:row>
      <xdr:rowOff>107155</xdr:rowOff>
    </xdr:to>
    <xdr:pic>
      <xdr:nvPicPr>
        <xdr:cNvPr id="7" name="Imagen 6">
          <a:extLst>
            <a:ext uri="{FF2B5EF4-FFF2-40B4-BE49-F238E27FC236}">
              <a16:creationId xmlns:a16="http://schemas.microsoft.com/office/drawing/2014/main" xmlns="" id="{B9FB03D9-0E19-4CDA-AFDC-D605384E29E5}"/>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7201" b="7060"/>
        <a:stretch/>
      </xdr:blipFill>
      <xdr:spPr bwMode="auto">
        <a:xfrm>
          <a:off x="16031253" y="34706719"/>
          <a:ext cx="4066496" cy="195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1154905</xdr:colOff>
      <xdr:row>150</xdr:row>
      <xdr:rowOff>42180</xdr:rowOff>
    </xdr:from>
    <xdr:to>
      <xdr:col>16</xdr:col>
      <xdr:colOff>292892</xdr:colOff>
      <xdr:row>160</xdr:row>
      <xdr:rowOff>161923</xdr:rowOff>
    </xdr:to>
    <xdr:pic>
      <xdr:nvPicPr>
        <xdr:cNvPr id="8" name="Imagen 7">
          <a:extLst>
            <a:ext uri="{FF2B5EF4-FFF2-40B4-BE49-F238E27FC236}">
              <a16:creationId xmlns:a16="http://schemas.microsoft.com/office/drawing/2014/main" xmlns="" id="{6AB11626-241D-450F-900C-906FB3E434E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32093" y="34689368"/>
          <a:ext cx="5626893" cy="2024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540543</xdr:colOff>
      <xdr:row>150</xdr:row>
      <xdr:rowOff>71437</xdr:rowOff>
    </xdr:from>
    <xdr:to>
      <xdr:col>10</xdr:col>
      <xdr:colOff>305819</xdr:colOff>
      <xdr:row>160</xdr:row>
      <xdr:rowOff>164307</xdr:rowOff>
    </xdr:to>
    <xdr:pic>
      <xdr:nvPicPr>
        <xdr:cNvPr id="9" name="Imagen 8">
          <a:extLst>
            <a:ext uri="{FF2B5EF4-FFF2-40B4-BE49-F238E27FC236}">
              <a16:creationId xmlns:a16="http://schemas.microsoft.com/office/drawing/2014/main" xmlns="" id="{957EDC8B-1BB1-47FC-9C49-00E6189FA96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64543" y="34718625"/>
          <a:ext cx="6218464" cy="199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416719</xdr:colOff>
      <xdr:row>390</xdr:row>
      <xdr:rowOff>28574</xdr:rowOff>
    </xdr:from>
    <xdr:ext cx="5393531" cy="1388269"/>
    <xdr:pic>
      <xdr:nvPicPr>
        <xdr:cNvPr id="16" name="Imagen 15">
          <a:extLst>
            <a:ext uri="{FF2B5EF4-FFF2-40B4-BE49-F238E27FC236}">
              <a16:creationId xmlns:a16="http://schemas.microsoft.com/office/drawing/2014/main" xmlns="" id="{244A8D1A-32CD-4396-8496-836A7F41663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6719" y="98159887"/>
          <a:ext cx="5393531" cy="13882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712523</xdr:colOff>
      <xdr:row>390</xdr:row>
      <xdr:rowOff>64559</xdr:rowOff>
    </xdr:from>
    <xdr:ext cx="5040576" cy="1399909"/>
    <xdr:pic>
      <xdr:nvPicPr>
        <xdr:cNvPr id="17" name="Imagen 16">
          <a:extLst>
            <a:ext uri="{FF2B5EF4-FFF2-40B4-BE49-F238E27FC236}">
              <a16:creationId xmlns:a16="http://schemas.microsoft.com/office/drawing/2014/main" xmlns="" id="{7E85390C-D53D-42FC-B710-14CB451D344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65711" y="98195872"/>
          <a:ext cx="5040576" cy="13999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226218</xdr:colOff>
      <xdr:row>390</xdr:row>
      <xdr:rowOff>54834</xdr:rowOff>
    </xdr:from>
    <xdr:ext cx="7093744" cy="1421540"/>
    <xdr:pic>
      <xdr:nvPicPr>
        <xdr:cNvPr id="18" name="Imagen 17">
          <a:extLst>
            <a:ext uri="{FF2B5EF4-FFF2-40B4-BE49-F238E27FC236}">
              <a16:creationId xmlns:a16="http://schemas.microsoft.com/office/drawing/2014/main" xmlns="" id="{D294DF4F-9E02-48C2-8D8F-28D7E749ED2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168312" y="98186147"/>
          <a:ext cx="7093744" cy="14215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404813</xdr:colOff>
      <xdr:row>398</xdr:row>
      <xdr:rowOff>107155</xdr:rowOff>
    </xdr:from>
    <xdr:to>
      <xdr:col>7</xdr:col>
      <xdr:colOff>119062</xdr:colOff>
      <xdr:row>398</xdr:row>
      <xdr:rowOff>2595562</xdr:rowOff>
    </xdr:to>
    <xdr:pic>
      <xdr:nvPicPr>
        <xdr:cNvPr id="20" name="Imagen 19">
          <a:extLst>
            <a:ext uri="{FF2B5EF4-FFF2-40B4-BE49-F238E27FC236}">
              <a16:creationId xmlns:a16="http://schemas.microsoft.com/office/drawing/2014/main" xmlns="" id="{F5623836-B22E-4934-B516-A1512F8B370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4813" y="99762468"/>
          <a:ext cx="5405437" cy="248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702469</xdr:colOff>
      <xdr:row>398</xdr:row>
      <xdr:rowOff>47625</xdr:rowOff>
    </xdr:from>
    <xdr:to>
      <xdr:col>13</xdr:col>
      <xdr:colOff>1297782</xdr:colOff>
      <xdr:row>398</xdr:row>
      <xdr:rowOff>2512218</xdr:rowOff>
    </xdr:to>
    <xdr:pic>
      <xdr:nvPicPr>
        <xdr:cNvPr id="21" name="Imagen 20">
          <a:extLst>
            <a:ext uri="{FF2B5EF4-FFF2-40B4-BE49-F238E27FC236}">
              <a16:creationId xmlns:a16="http://schemas.microsoft.com/office/drawing/2014/main" xmlns="" id="{C84B83EB-5071-4994-A2E9-C5718605BC5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155657" y="99702938"/>
          <a:ext cx="5060156" cy="2464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214313</xdr:colOff>
      <xdr:row>398</xdr:row>
      <xdr:rowOff>83346</xdr:rowOff>
    </xdr:from>
    <xdr:to>
      <xdr:col>22</xdr:col>
      <xdr:colOff>464344</xdr:colOff>
      <xdr:row>398</xdr:row>
      <xdr:rowOff>2536033</xdr:rowOff>
    </xdr:to>
    <xdr:pic>
      <xdr:nvPicPr>
        <xdr:cNvPr id="22" name="Imagen 21">
          <a:extLst>
            <a:ext uri="{FF2B5EF4-FFF2-40B4-BE49-F238E27FC236}">
              <a16:creationId xmlns:a16="http://schemas.microsoft.com/office/drawing/2014/main" xmlns="" id="{DCA0D77A-E965-4781-BE9D-62E1F84C831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5400000">
          <a:off x="15490032" y="97405034"/>
          <a:ext cx="2452687" cy="71199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E405E8D8-5B80-4B89-B65D-419E4D12C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6128292" y="75077"/>
          <a:ext cx="6484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178594</xdr:colOff>
      <xdr:row>229</xdr:row>
      <xdr:rowOff>28574</xdr:rowOff>
    </xdr:from>
    <xdr:ext cx="5122069" cy="1866901"/>
    <xdr:pic>
      <xdr:nvPicPr>
        <xdr:cNvPr id="2" name="Imagen 1">
          <a:extLst>
            <a:ext uri="{FF2B5EF4-FFF2-40B4-BE49-F238E27FC236}">
              <a16:creationId xmlns:a16="http://schemas.microsoft.com/office/drawing/2014/main" xmlns="" id="{6A165D3C-C3FD-44CB-9B42-1BC0B86C8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594" y="85334474"/>
          <a:ext cx="5122069" cy="18669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33867</xdr:colOff>
      <xdr:row>229</xdr:row>
      <xdr:rowOff>64559</xdr:rowOff>
    </xdr:from>
    <xdr:ext cx="5040576" cy="2088092"/>
    <xdr:pic>
      <xdr:nvPicPr>
        <xdr:cNvPr id="3" name="Imagen 2">
          <a:extLst>
            <a:ext uri="{FF2B5EF4-FFF2-40B4-BE49-F238E27FC236}">
              <a16:creationId xmlns:a16="http://schemas.microsoft.com/office/drawing/2014/main" xmlns="" id="{374C74EE-85C6-4516-B79B-AFB38A795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1817" y="85370459"/>
          <a:ext cx="5040576" cy="2088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1304924</xdr:colOff>
      <xdr:row>237</xdr:row>
      <xdr:rowOff>873139</xdr:rowOff>
    </xdr:from>
    <xdr:ext cx="7322345" cy="1870066"/>
    <xdr:pic>
      <xdr:nvPicPr>
        <xdr:cNvPr id="4" name="Imagen 3">
          <a:extLst>
            <a:ext uri="{FF2B5EF4-FFF2-40B4-BE49-F238E27FC236}">
              <a16:creationId xmlns:a16="http://schemas.microsoft.com/office/drawing/2014/main" xmlns="" id="{A06E211C-B41C-453F-BAC7-50E980B7F5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14956239" y="84976899"/>
          <a:ext cx="1870066" cy="7322345"/>
        </a:xfrm>
        <a:prstGeom prst="rect">
          <a:avLst/>
        </a:prstGeom>
        <a:noFill/>
        <a:ln>
          <a:noFill/>
        </a:ln>
      </xdr:spPr>
    </xdr:pic>
    <xdr:clientData/>
  </xdr:oneCellAnchor>
  <xdr:oneCellAnchor>
    <xdr:from>
      <xdr:col>0</xdr:col>
      <xdr:colOff>190500</xdr:colOff>
      <xdr:row>237</xdr:row>
      <xdr:rowOff>535782</xdr:rowOff>
    </xdr:from>
    <xdr:ext cx="5122069" cy="1981200"/>
    <xdr:pic>
      <xdr:nvPicPr>
        <xdr:cNvPr id="5" name="Imagen 4">
          <a:extLst>
            <a:ext uri="{FF2B5EF4-FFF2-40B4-BE49-F238E27FC236}">
              <a16:creationId xmlns:a16="http://schemas.microsoft.com/office/drawing/2014/main" xmlns="" id="{AD9ADFE2-4F40-4CC4-938F-9C6640A38B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0" y="87365682"/>
          <a:ext cx="5122069" cy="1981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1409700</xdr:colOff>
      <xdr:row>229</xdr:row>
      <xdr:rowOff>54834</xdr:rowOff>
    </xdr:from>
    <xdr:ext cx="7093744" cy="2288316"/>
    <xdr:pic>
      <xdr:nvPicPr>
        <xdr:cNvPr id="6" name="Imagen 5">
          <a:extLst>
            <a:ext uri="{FF2B5EF4-FFF2-40B4-BE49-F238E27FC236}">
              <a16:creationId xmlns:a16="http://schemas.microsoft.com/office/drawing/2014/main" xmlns="" id="{B9027A8D-E9F6-4D47-84CF-1D24B3153E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34875" y="85360734"/>
          <a:ext cx="7093744" cy="22883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38099</xdr:colOff>
      <xdr:row>237</xdr:row>
      <xdr:rowOff>666750</xdr:rowOff>
    </xdr:from>
    <xdr:ext cx="5045869" cy="1963636"/>
    <xdr:pic>
      <xdr:nvPicPr>
        <xdr:cNvPr id="7" name="Imagen 6">
          <a:extLst>
            <a:ext uri="{FF2B5EF4-FFF2-40B4-BE49-F238E27FC236}">
              <a16:creationId xmlns:a16="http://schemas.microsoft.com/office/drawing/2014/main" xmlns="" id="{0A2B35DB-6958-4B1A-83DC-F55698981D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96049" y="87496650"/>
          <a:ext cx="5045869" cy="19636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410"/>
  <sheetViews>
    <sheetView showGridLines="0" tabSelected="1" showRuler="0" view="pageBreakPreview" zoomScale="74" zoomScaleNormal="90" zoomScaleSheetLayoutView="74" zoomScalePageLayoutView="50" workbookViewId="0">
      <selection activeCell="A21" sqref="A21:J21"/>
    </sheetView>
  </sheetViews>
  <sheetFormatPr baseColWidth="10" defaultColWidth="6.140625" defaultRowHeight="12.75" x14ac:dyDescent="0.25"/>
  <cols>
    <col min="1" max="1" width="10.5703125" style="5" customWidth="1"/>
    <col min="2" max="2" width="7.5703125" style="5" customWidth="1"/>
    <col min="3" max="3" width="15" style="5" customWidth="1"/>
    <col min="4" max="4" width="18.28515625" style="5" customWidth="1"/>
    <col min="5" max="5" width="7" style="5" customWidth="1"/>
    <col min="6" max="6" width="15.42578125" style="5" customWidth="1"/>
    <col min="7" max="7" width="27.140625" style="5" customWidth="1"/>
    <col min="8" max="8" width="33.28515625" style="5" customWidth="1"/>
    <col min="9" max="9" width="21.140625"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4.85546875" style="5" customWidth="1"/>
    <col min="19" max="19" width="14.140625" style="5" customWidth="1"/>
    <col min="20" max="20" width="14"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01" t="s">
        <v>4</v>
      </c>
      <c r="B1" s="302"/>
      <c r="C1" s="302"/>
      <c r="D1" s="302"/>
      <c r="E1" s="302"/>
      <c r="F1" s="302"/>
      <c r="G1" s="303"/>
      <c r="H1" s="304" t="s">
        <v>10</v>
      </c>
      <c r="I1" s="305"/>
      <c r="J1" s="305"/>
      <c r="K1" s="305"/>
      <c r="L1" s="305"/>
      <c r="M1" s="305"/>
      <c r="N1" s="305"/>
      <c r="O1" s="305"/>
      <c r="P1" s="306"/>
      <c r="Q1" s="310" t="s">
        <v>5</v>
      </c>
      <c r="R1" s="311"/>
      <c r="S1" s="311"/>
      <c r="T1" s="311"/>
      <c r="U1" s="311"/>
      <c r="V1" s="311"/>
      <c r="W1" s="311"/>
      <c r="X1" s="311"/>
      <c r="Y1" s="312"/>
    </row>
    <row r="2" spans="1:25" ht="15.75" customHeight="1" x14ac:dyDescent="0.25">
      <c r="A2" s="319" t="s">
        <v>739</v>
      </c>
      <c r="B2" s="320"/>
      <c r="C2" s="320"/>
      <c r="D2" s="320"/>
      <c r="E2" s="320"/>
      <c r="F2" s="320"/>
      <c r="G2" s="321"/>
      <c r="H2" s="307"/>
      <c r="I2" s="308"/>
      <c r="J2" s="308"/>
      <c r="K2" s="308"/>
      <c r="L2" s="308"/>
      <c r="M2" s="308"/>
      <c r="N2" s="308"/>
      <c r="O2" s="308"/>
      <c r="P2" s="309"/>
      <c r="Q2" s="313"/>
      <c r="R2" s="314"/>
      <c r="S2" s="314"/>
      <c r="T2" s="314"/>
      <c r="U2" s="314"/>
      <c r="V2" s="314"/>
      <c r="W2" s="314"/>
      <c r="X2" s="314"/>
      <c r="Y2" s="315"/>
    </row>
    <row r="3" spans="1:25" ht="15.75" customHeight="1" x14ac:dyDescent="0.25">
      <c r="A3" s="319" t="s">
        <v>742</v>
      </c>
      <c r="B3" s="320"/>
      <c r="C3" s="320"/>
      <c r="D3" s="320"/>
      <c r="E3" s="320"/>
      <c r="F3" s="320"/>
      <c r="G3" s="321"/>
      <c r="H3" s="322" t="s">
        <v>11</v>
      </c>
      <c r="I3" s="323"/>
      <c r="J3" s="323"/>
      <c r="K3" s="323"/>
      <c r="L3" s="323"/>
      <c r="M3" s="323"/>
      <c r="N3" s="323"/>
      <c r="O3" s="323"/>
      <c r="P3" s="324"/>
      <c r="Q3" s="313"/>
      <c r="R3" s="314"/>
      <c r="S3" s="314"/>
      <c r="T3" s="314"/>
      <c r="U3" s="314"/>
      <c r="V3" s="314"/>
      <c r="W3" s="314"/>
      <c r="X3" s="314"/>
      <c r="Y3" s="315"/>
    </row>
    <row r="4" spans="1:25" ht="15.75" customHeight="1" x14ac:dyDescent="0.25">
      <c r="A4" s="319" t="s">
        <v>741</v>
      </c>
      <c r="B4" s="320"/>
      <c r="C4" s="320"/>
      <c r="D4" s="320"/>
      <c r="E4" s="320"/>
      <c r="F4" s="320"/>
      <c r="G4" s="321"/>
      <c r="H4" s="307"/>
      <c r="I4" s="308"/>
      <c r="J4" s="308"/>
      <c r="K4" s="308"/>
      <c r="L4" s="308"/>
      <c r="M4" s="308"/>
      <c r="N4" s="308"/>
      <c r="O4" s="308"/>
      <c r="P4" s="309"/>
      <c r="Q4" s="316"/>
      <c r="R4" s="317"/>
      <c r="S4" s="317"/>
      <c r="T4" s="317"/>
      <c r="U4" s="317"/>
      <c r="V4" s="317"/>
      <c r="W4" s="317"/>
      <c r="X4" s="317"/>
      <c r="Y4" s="318"/>
    </row>
    <row r="5" spans="1:25" ht="8.25" customHeight="1" x14ac:dyDescent="0.25">
      <c r="A5" s="339"/>
      <c r="B5" s="340"/>
      <c r="C5" s="340"/>
      <c r="D5" s="340"/>
      <c r="E5" s="340"/>
      <c r="F5" s="340"/>
      <c r="G5" s="340"/>
      <c r="H5" s="340"/>
      <c r="I5" s="340"/>
      <c r="J5" s="340"/>
      <c r="K5" s="340"/>
      <c r="L5" s="340"/>
      <c r="M5" s="340"/>
      <c r="N5" s="340"/>
      <c r="O5" s="340"/>
      <c r="P5" s="340"/>
      <c r="Q5" s="340"/>
      <c r="R5" s="340"/>
      <c r="S5" s="340"/>
      <c r="T5" s="340"/>
      <c r="U5" s="340"/>
      <c r="V5" s="340"/>
      <c r="W5" s="340"/>
      <c r="X5" s="340"/>
      <c r="Y5" s="341"/>
    </row>
    <row r="6" spans="1:25" ht="26.1" customHeight="1" x14ac:dyDescent="0.25">
      <c r="A6" s="334" t="s">
        <v>751</v>
      </c>
      <c r="B6" s="335"/>
      <c r="C6" s="335"/>
      <c r="D6" s="335"/>
      <c r="E6" s="335"/>
      <c r="F6" s="335"/>
      <c r="G6" s="335"/>
      <c r="H6" s="335"/>
      <c r="I6" s="335"/>
      <c r="J6" s="336"/>
      <c r="K6" s="337" t="s">
        <v>6</v>
      </c>
      <c r="L6" s="335"/>
      <c r="M6" s="335"/>
      <c r="N6" s="335"/>
      <c r="O6" s="335"/>
      <c r="P6" s="335"/>
      <c r="Q6" s="336"/>
      <c r="R6" s="342">
        <v>14</v>
      </c>
      <c r="S6" s="343"/>
      <c r="T6" s="342">
        <v>12</v>
      </c>
      <c r="U6" s="344"/>
      <c r="V6" s="343"/>
      <c r="W6" s="342">
        <v>2022</v>
      </c>
      <c r="X6" s="344"/>
      <c r="Y6" s="345"/>
    </row>
    <row r="7" spans="1:25" ht="26.1" customHeight="1" thickBot="1" x14ac:dyDescent="0.3">
      <c r="A7" s="325" t="s">
        <v>878</v>
      </c>
      <c r="B7" s="326"/>
      <c r="C7" s="326"/>
      <c r="D7" s="326"/>
      <c r="E7" s="326"/>
      <c r="F7" s="326"/>
      <c r="G7" s="326"/>
      <c r="H7" s="326"/>
      <c r="I7" s="326"/>
      <c r="J7" s="326"/>
      <c r="K7" s="326"/>
      <c r="L7" s="326"/>
      <c r="M7" s="326"/>
      <c r="N7" s="326"/>
      <c r="O7" s="326"/>
      <c r="P7" s="326"/>
      <c r="Q7" s="326"/>
      <c r="R7" s="326"/>
      <c r="S7" s="326"/>
      <c r="T7" s="326"/>
      <c r="U7" s="326"/>
      <c r="V7" s="326"/>
      <c r="W7" s="326"/>
      <c r="X7" s="326"/>
      <c r="Y7" s="327"/>
    </row>
    <row r="8" spans="1:25" ht="26.1" customHeight="1" thickBot="1" x14ac:dyDescent="0.3">
      <c r="A8" s="328" t="s">
        <v>89</v>
      </c>
      <c r="B8" s="329"/>
      <c r="C8" s="329"/>
      <c r="D8" s="329"/>
      <c r="E8" s="329"/>
      <c r="F8" s="329"/>
      <c r="G8" s="329"/>
      <c r="H8" s="329"/>
      <c r="I8" s="329"/>
      <c r="J8" s="329"/>
      <c r="K8" s="329"/>
      <c r="L8" s="329"/>
      <c r="M8" s="329"/>
      <c r="N8" s="329"/>
      <c r="O8" s="329"/>
      <c r="P8" s="329"/>
      <c r="Q8" s="329"/>
      <c r="R8" s="329"/>
      <c r="S8" s="329"/>
      <c r="T8" s="329"/>
      <c r="U8" s="329"/>
      <c r="V8" s="329"/>
      <c r="W8" s="329"/>
      <c r="X8" s="329"/>
      <c r="Y8" s="330"/>
    </row>
    <row r="9" spans="1:25" ht="26.1" customHeight="1" x14ac:dyDescent="0.25">
      <c r="A9" s="331" t="s">
        <v>743</v>
      </c>
      <c r="B9" s="332"/>
      <c r="C9" s="332"/>
      <c r="D9" s="332"/>
      <c r="E9" s="332"/>
      <c r="F9" s="332"/>
      <c r="G9" s="332"/>
      <c r="H9" s="332"/>
      <c r="I9" s="332"/>
      <c r="J9" s="332"/>
      <c r="K9" s="332"/>
      <c r="L9" s="332"/>
      <c r="M9" s="332"/>
      <c r="N9" s="332"/>
      <c r="O9" s="332"/>
      <c r="P9" s="332"/>
      <c r="Q9" s="332"/>
      <c r="R9" s="332"/>
      <c r="S9" s="332"/>
      <c r="T9" s="332"/>
      <c r="U9" s="332"/>
      <c r="V9" s="332"/>
      <c r="W9" s="332"/>
      <c r="X9" s="332"/>
      <c r="Y9" s="333"/>
    </row>
    <row r="10" spans="1:25" ht="26.1" customHeight="1" x14ac:dyDescent="0.25">
      <c r="A10" s="334" t="s">
        <v>778</v>
      </c>
      <c r="B10" s="335"/>
      <c r="C10" s="335"/>
      <c r="D10" s="335"/>
      <c r="E10" s="335"/>
      <c r="F10" s="335"/>
      <c r="G10" s="335"/>
      <c r="H10" s="335"/>
      <c r="I10" s="335"/>
      <c r="J10" s="336"/>
      <c r="K10" s="337" t="s">
        <v>780</v>
      </c>
      <c r="L10" s="335"/>
      <c r="M10" s="335"/>
      <c r="N10" s="335"/>
      <c r="O10" s="335"/>
      <c r="P10" s="335"/>
      <c r="Q10" s="335"/>
      <c r="R10" s="335"/>
      <c r="S10" s="335"/>
      <c r="T10" s="335"/>
      <c r="U10" s="335"/>
      <c r="V10" s="335"/>
      <c r="W10" s="335"/>
      <c r="X10" s="335"/>
      <c r="Y10" s="338"/>
    </row>
    <row r="11" spans="1:25" ht="26.1" customHeight="1" x14ac:dyDescent="0.25">
      <c r="A11" s="334" t="s">
        <v>744</v>
      </c>
      <c r="B11" s="335"/>
      <c r="C11" s="335"/>
      <c r="D11" s="335"/>
      <c r="E11" s="335"/>
      <c r="F11" s="335"/>
      <c r="G11" s="335"/>
      <c r="H11" s="335"/>
      <c r="I11" s="335"/>
      <c r="J11" s="336"/>
      <c r="K11" s="337" t="s">
        <v>779</v>
      </c>
      <c r="L11" s="335"/>
      <c r="M11" s="335"/>
      <c r="N11" s="335"/>
      <c r="O11" s="335"/>
      <c r="P11" s="335"/>
      <c r="Q11" s="335"/>
      <c r="R11" s="335"/>
      <c r="S11" s="335"/>
      <c r="T11" s="335"/>
      <c r="U11" s="335"/>
      <c r="V11" s="335"/>
      <c r="W11" s="335"/>
      <c r="X11" s="335"/>
      <c r="Y11" s="338"/>
    </row>
    <row r="12" spans="1:25" ht="26.1" customHeight="1" thickBot="1" x14ac:dyDescent="0.3">
      <c r="A12" s="325" t="s">
        <v>749</v>
      </c>
      <c r="B12" s="326"/>
      <c r="C12" s="326"/>
      <c r="D12" s="326"/>
      <c r="E12" s="326"/>
      <c r="F12" s="326"/>
      <c r="G12" s="326"/>
      <c r="H12" s="326"/>
      <c r="I12" s="326"/>
      <c r="J12" s="349"/>
      <c r="K12" s="350" t="s">
        <v>833</v>
      </c>
      <c r="L12" s="326"/>
      <c r="M12" s="326"/>
      <c r="N12" s="326"/>
      <c r="O12" s="326"/>
      <c r="P12" s="326"/>
      <c r="Q12" s="326"/>
      <c r="R12" s="349"/>
      <c r="S12" s="350" t="s">
        <v>748</v>
      </c>
      <c r="T12" s="326"/>
      <c r="U12" s="326"/>
      <c r="V12" s="326"/>
      <c r="W12" s="326"/>
      <c r="X12" s="326"/>
      <c r="Y12" s="327"/>
    </row>
    <row r="13" spans="1:25" ht="26.1" customHeight="1" thickBot="1" x14ac:dyDescent="0.3">
      <c r="A13" s="215" t="s">
        <v>496</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7"/>
    </row>
    <row r="14" spans="1:25" ht="26.1" customHeight="1" x14ac:dyDescent="0.25">
      <c r="A14" s="331" t="s">
        <v>25</v>
      </c>
      <c r="B14" s="332"/>
      <c r="C14" s="351"/>
      <c r="D14" s="352"/>
      <c r="E14" s="353"/>
      <c r="F14" s="353"/>
      <c r="G14" s="353"/>
      <c r="H14" s="353"/>
      <c r="I14" s="353"/>
      <c r="J14" s="353"/>
      <c r="K14" s="353"/>
      <c r="L14" s="353"/>
      <c r="M14" s="353"/>
      <c r="N14" s="353"/>
      <c r="O14" s="353"/>
      <c r="P14" s="353"/>
      <c r="Q14" s="353"/>
      <c r="R14" s="353"/>
      <c r="S14" s="353"/>
      <c r="T14" s="353"/>
      <c r="U14" s="353"/>
      <c r="V14" s="353"/>
      <c r="W14" s="353"/>
      <c r="X14" s="353"/>
      <c r="Y14" s="354"/>
    </row>
    <row r="15" spans="1:25" ht="26.1" customHeight="1" x14ac:dyDescent="0.25">
      <c r="A15" s="334" t="s">
        <v>26</v>
      </c>
      <c r="B15" s="335"/>
      <c r="C15" s="336"/>
      <c r="D15" s="346"/>
      <c r="E15" s="347"/>
      <c r="F15" s="347"/>
      <c r="G15" s="347"/>
      <c r="H15" s="347"/>
      <c r="I15" s="347"/>
      <c r="J15" s="347"/>
      <c r="K15" s="347"/>
      <c r="L15" s="347"/>
      <c r="M15" s="347"/>
      <c r="N15" s="347"/>
      <c r="O15" s="347"/>
      <c r="P15" s="347"/>
      <c r="Q15" s="347"/>
      <c r="R15" s="347"/>
      <c r="S15" s="347"/>
      <c r="T15" s="347"/>
      <c r="U15" s="347"/>
      <c r="V15" s="347"/>
      <c r="W15" s="347"/>
      <c r="X15" s="347"/>
      <c r="Y15" s="348"/>
    </row>
    <row r="16" spans="1:25" ht="26.1" customHeight="1" x14ac:dyDescent="0.25">
      <c r="A16" s="334" t="s">
        <v>27</v>
      </c>
      <c r="B16" s="335"/>
      <c r="C16" s="336"/>
      <c r="D16" s="337" t="s">
        <v>837</v>
      </c>
      <c r="E16" s="335"/>
      <c r="F16" s="335"/>
      <c r="G16" s="335"/>
      <c r="H16" s="335"/>
      <c r="I16" s="335"/>
      <c r="J16" s="335"/>
      <c r="K16" s="335"/>
      <c r="L16" s="335"/>
      <c r="M16" s="335"/>
      <c r="N16" s="335"/>
      <c r="O16" s="335"/>
      <c r="P16" s="335"/>
      <c r="Q16" s="335"/>
      <c r="R16" s="335"/>
      <c r="S16" s="335"/>
      <c r="T16" s="335"/>
      <c r="U16" s="335"/>
      <c r="V16" s="335"/>
      <c r="W16" s="335"/>
      <c r="X16" s="335"/>
      <c r="Y16" s="338"/>
    </row>
    <row r="17" spans="1:25" ht="26.1" customHeight="1" thickBot="1" x14ac:dyDescent="0.3">
      <c r="A17" s="325" t="s">
        <v>28</v>
      </c>
      <c r="B17" s="326"/>
      <c r="C17" s="326"/>
      <c r="D17" s="349"/>
      <c r="E17" s="350"/>
      <c r="F17" s="326"/>
      <c r="G17" s="326"/>
      <c r="H17" s="326"/>
      <c r="I17" s="326"/>
      <c r="J17" s="326"/>
      <c r="K17" s="326"/>
      <c r="L17" s="326"/>
      <c r="M17" s="326"/>
      <c r="N17" s="326"/>
      <c r="O17" s="326"/>
      <c r="P17" s="326"/>
      <c r="Q17" s="326"/>
      <c r="R17" s="326"/>
      <c r="S17" s="326"/>
      <c r="T17" s="326"/>
      <c r="U17" s="326"/>
      <c r="V17" s="326"/>
      <c r="W17" s="326"/>
      <c r="X17" s="326"/>
      <c r="Y17" s="327"/>
    </row>
    <row r="18" spans="1:25" ht="26.1" customHeight="1" thickBot="1" x14ac:dyDescent="0.3">
      <c r="A18" s="328" t="s">
        <v>66</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30"/>
    </row>
    <row r="19" spans="1:25" ht="26.1" customHeight="1" x14ac:dyDescent="0.25">
      <c r="A19" s="355" t="s">
        <v>44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7"/>
    </row>
    <row r="20" spans="1:25" ht="26.1" customHeight="1" x14ac:dyDescent="0.25">
      <c r="A20" s="334" t="s">
        <v>879</v>
      </c>
      <c r="B20" s="335"/>
      <c r="C20" s="335"/>
      <c r="D20" s="335"/>
      <c r="E20" s="335"/>
      <c r="F20" s="335"/>
      <c r="G20" s="335"/>
      <c r="H20" s="335"/>
      <c r="I20" s="335"/>
      <c r="J20" s="336"/>
      <c r="K20" s="358" t="s">
        <v>86</v>
      </c>
      <c r="L20" s="359"/>
      <c r="M20" s="359"/>
      <c r="N20" s="359"/>
      <c r="O20" s="359"/>
      <c r="P20" s="359"/>
      <c r="Q20" s="359"/>
      <c r="R20" s="359"/>
      <c r="S20" s="359"/>
      <c r="T20" s="359"/>
      <c r="U20" s="359"/>
      <c r="V20" s="359"/>
      <c r="W20" s="359"/>
      <c r="X20" s="359"/>
      <c r="Y20" s="360"/>
    </row>
    <row r="21" spans="1:25" ht="26.1" customHeight="1" x14ac:dyDescent="0.25">
      <c r="A21" s="334" t="s">
        <v>880</v>
      </c>
      <c r="B21" s="335"/>
      <c r="C21" s="335"/>
      <c r="D21" s="335"/>
      <c r="E21" s="335"/>
      <c r="F21" s="335"/>
      <c r="G21" s="335"/>
      <c r="H21" s="335"/>
      <c r="I21" s="335"/>
      <c r="J21" s="336"/>
      <c r="K21" s="55">
        <v>1</v>
      </c>
      <c r="L21" s="342"/>
      <c r="M21" s="344"/>
      <c r="N21" s="344"/>
      <c r="O21" s="344"/>
      <c r="P21" s="344"/>
      <c r="Q21" s="344"/>
      <c r="R21" s="344"/>
      <c r="S21" s="344"/>
      <c r="T21" s="344"/>
      <c r="U21" s="344"/>
      <c r="V21" s="344"/>
      <c r="W21" s="344"/>
      <c r="X21" s="344"/>
      <c r="Y21" s="345"/>
    </row>
    <row r="22" spans="1:25" ht="26.1" customHeight="1" x14ac:dyDescent="0.25">
      <c r="A22" s="334" t="s">
        <v>881</v>
      </c>
      <c r="B22" s="335"/>
      <c r="C22" s="335"/>
      <c r="D22" s="335"/>
      <c r="E22" s="335"/>
      <c r="F22" s="335"/>
      <c r="G22" s="335"/>
      <c r="H22" s="335"/>
      <c r="I22" s="335"/>
      <c r="J22" s="336"/>
      <c r="K22" s="55">
        <v>2</v>
      </c>
      <c r="L22" s="342"/>
      <c r="M22" s="344"/>
      <c r="N22" s="344"/>
      <c r="O22" s="344"/>
      <c r="P22" s="344"/>
      <c r="Q22" s="344"/>
      <c r="R22" s="344"/>
      <c r="S22" s="344"/>
      <c r="T22" s="344"/>
      <c r="U22" s="344"/>
      <c r="V22" s="344"/>
      <c r="W22" s="344"/>
      <c r="X22" s="344"/>
      <c r="Y22" s="345"/>
    </row>
    <row r="23" spans="1:25" ht="26.1" customHeight="1" x14ac:dyDescent="0.25">
      <c r="A23" s="334" t="s">
        <v>882</v>
      </c>
      <c r="B23" s="335"/>
      <c r="C23" s="335"/>
      <c r="D23" s="335"/>
      <c r="E23" s="335"/>
      <c r="F23" s="335"/>
      <c r="G23" s="335"/>
      <c r="H23" s="335"/>
      <c r="I23" s="335"/>
      <c r="J23" s="336"/>
      <c r="K23" s="55">
        <v>3</v>
      </c>
      <c r="L23" s="342"/>
      <c r="M23" s="344"/>
      <c r="N23" s="344"/>
      <c r="O23" s="344"/>
      <c r="P23" s="344"/>
      <c r="Q23" s="344"/>
      <c r="R23" s="344"/>
      <c r="S23" s="344"/>
      <c r="T23" s="344"/>
      <c r="U23" s="344"/>
      <c r="V23" s="344"/>
      <c r="W23" s="344"/>
      <c r="X23" s="344"/>
      <c r="Y23" s="345"/>
    </row>
    <row r="24" spans="1:25" ht="26.1" customHeight="1" x14ac:dyDescent="0.25">
      <c r="A24" s="334" t="s">
        <v>883</v>
      </c>
      <c r="B24" s="335"/>
      <c r="C24" s="335"/>
      <c r="D24" s="335"/>
      <c r="E24" s="335"/>
      <c r="F24" s="335"/>
      <c r="G24" s="335"/>
      <c r="H24" s="335"/>
      <c r="I24" s="335"/>
      <c r="J24" s="336"/>
      <c r="K24" s="55">
        <v>4</v>
      </c>
      <c r="L24" s="342"/>
      <c r="M24" s="344"/>
      <c r="N24" s="344"/>
      <c r="O24" s="344"/>
      <c r="P24" s="344"/>
      <c r="Q24" s="344"/>
      <c r="R24" s="344"/>
      <c r="S24" s="344"/>
      <c r="T24" s="344"/>
      <c r="U24" s="344"/>
      <c r="V24" s="344"/>
      <c r="W24" s="344"/>
      <c r="X24" s="344"/>
      <c r="Y24" s="345"/>
    </row>
    <row r="25" spans="1:25" ht="26.1" customHeight="1" x14ac:dyDescent="0.25">
      <c r="A25" s="334" t="s">
        <v>884</v>
      </c>
      <c r="B25" s="335"/>
      <c r="C25" s="335"/>
      <c r="D25" s="335"/>
      <c r="E25" s="335"/>
      <c r="F25" s="335"/>
      <c r="G25" s="335"/>
      <c r="H25" s="335"/>
      <c r="I25" s="335"/>
      <c r="J25" s="336"/>
      <c r="K25" s="55">
        <v>5</v>
      </c>
      <c r="L25" s="342"/>
      <c r="M25" s="344"/>
      <c r="N25" s="344"/>
      <c r="O25" s="344"/>
      <c r="P25" s="344"/>
      <c r="Q25" s="344"/>
      <c r="R25" s="344"/>
      <c r="S25" s="344"/>
      <c r="T25" s="344"/>
      <c r="U25" s="344"/>
      <c r="V25" s="344"/>
      <c r="W25" s="344"/>
      <c r="X25" s="344"/>
      <c r="Y25" s="345"/>
    </row>
    <row r="26" spans="1:25" ht="26.1" customHeight="1" x14ac:dyDescent="0.25">
      <c r="A26" s="334" t="s">
        <v>885</v>
      </c>
      <c r="B26" s="335"/>
      <c r="C26" s="335"/>
      <c r="D26" s="335"/>
      <c r="E26" s="335"/>
      <c r="F26" s="335"/>
      <c r="G26" s="335"/>
      <c r="H26" s="335"/>
      <c r="I26" s="335"/>
      <c r="J26" s="336"/>
      <c r="K26" s="55">
        <v>6</v>
      </c>
      <c r="L26" s="342"/>
      <c r="M26" s="344"/>
      <c r="N26" s="344"/>
      <c r="O26" s="344"/>
      <c r="P26" s="344"/>
      <c r="Q26" s="344"/>
      <c r="R26" s="344"/>
      <c r="S26" s="344"/>
      <c r="T26" s="344"/>
      <c r="U26" s="344"/>
      <c r="V26" s="344"/>
      <c r="W26" s="344"/>
      <c r="X26" s="344"/>
      <c r="Y26" s="345"/>
    </row>
    <row r="27" spans="1:25" ht="26.1" customHeight="1" x14ac:dyDescent="0.25">
      <c r="A27" s="334" t="s">
        <v>886</v>
      </c>
      <c r="B27" s="335"/>
      <c r="C27" s="335"/>
      <c r="D27" s="335"/>
      <c r="E27" s="335"/>
      <c r="F27" s="335"/>
      <c r="G27" s="335"/>
      <c r="H27" s="335"/>
      <c r="I27" s="335"/>
      <c r="J27" s="336"/>
      <c r="K27" s="55">
        <v>7</v>
      </c>
      <c r="L27" s="342"/>
      <c r="M27" s="344"/>
      <c r="N27" s="344"/>
      <c r="O27" s="344"/>
      <c r="P27" s="344"/>
      <c r="Q27" s="344"/>
      <c r="R27" s="344"/>
      <c r="S27" s="344"/>
      <c r="T27" s="344"/>
      <c r="U27" s="344"/>
      <c r="V27" s="344"/>
      <c r="W27" s="344"/>
      <c r="X27" s="344"/>
      <c r="Y27" s="345"/>
    </row>
    <row r="28" spans="1:25" ht="26.1" customHeight="1" x14ac:dyDescent="0.25">
      <c r="A28" s="334" t="s">
        <v>887</v>
      </c>
      <c r="B28" s="335"/>
      <c r="C28" s="335"/>
      <c r="D28" s="335"/>
      <c r="E28" s="335"/>
      <c r="F28" s="335"/>
      <c r="G28" s="335"/>
      <c r="H28" s="335"/>
      <c r="I28" s="335"/>
      <c r="J28" s="336"/>
      <c r="K28" s="55">
        <v>8</v>
      </c>
      <c r="L28" s="342"/>
      <c r="M28" s="344"/>
      <c r="N28" s="344"/>
      <c r="O28" s="344"/>
      <c r="P28" s="344"/>
      <c r="Q28" s="344"/>
      <c r="R28" s="344"/>
      <c r="S28" s="344"/>
      <c r="T28" s="344"/>
      <c r="U28" s="344"/>
      <c r="V28" s="344"/>
      <c r="W28" s="344"/>
      <c r="X28" s="344"/>
      <c r="Y28" s="345"/>
    </row>
    <row r="29" spans="1:25" ht="26.1" customHeight="1" x14ac:dyDescent="0.25">
      <c r="A29" s="361" t="s">
        <v>571</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60"/>
    </row>
    <row r="30" spans="1:25" ht="26.1" customHeight="1" x14ac:dyDescent="0.25">
      <c r="A30" s="56">
        <v>1</v>
      </c>
      <c r="B30" s="362" t="s">
        <v>750</v>
      </c>
      <c r="C30" s="363"/>
      <c r="D30" s="363"/>
      <c r="E30" s="363"/>
      <c r="F30" s="363"/>
      <c r="G30" s="363"/>
      <c r="H30" s="363"/>
      <c r="I30" s="363"/>
      <c r="J30" s="363"/>
      <c r="K30" s="363"/>
      <c r="L30" s="363"/>
      <c r="M30" s="363"/>
      <c r="N30" s="363"/>
      <c r="O30" s="363"/>
      <c r="P30" s="363"/>
      <c r="Q30" s="363"/>
      <c r="R30" s="363"/>
      <c r="S30" s="363"/>
      <c r="T30" s="363"/>
      <c r="U30" s="363"/>
      <c r="V30" s="363"/>
      <c r="W30" s="363"/>
      <c r="X30" s="363"/>
      <c r="Y30" s="364"/>
    </row>
    <row r="31" spans="1:25" ht="26.1" customHeight="1" x14ac:dyDescent="0.25">
      <c r="A31" s="57">
        <v>2</v>
      </c>
      <c r="B31" s="362" t="s">
        <v>753</v>
      </c>
      <c r="C31" s="363"/>
      <c r="D31" s="363"/>
      <c r="E31" s="363"/>
      <c r="F31" s="363"/>
      <c r="G31" s="363"/>
      <c r="H31" s="363"/>
      <c r="I31" s="363"/>
      <c r="J31" s="363"/>
      <c r="K31" s="363"/>
      <c r="L31" s="363"/>
      <c r="M31" s="363"/>
      <c r="N31" s="363"/>
      <c r="O31" s="363"/>
      <c r="P31" s="363"/>
      <c r="Q31" s="363"/>
      <c r="R31" s="363"/>
      <c r="S31" s="363"/>
      <c r="T31" s="363"/>
      <c r="U31" s="363"/>
      <c r="V31" s="363"/>
      <c r="W31" s="363"/>
      <c r="X31" s="363"/>
      <c r="Y31" s="364"/>
    </row>
    <row r="32" spans="1:25" ht="26.1" customHeight="1" x14ac:dyDescent="0.25">
      <c r="A32" s="57">
        <v>3</v>
      </c>
      <c r="B32" s="362" t="s">
        <v>754</v>
      </c>
      <c r="C32" s="363"/>
      <c r="D32" s="363"/>
      <c r="E32" s="363"/>
      <c r="F32" s="363"/>
      <c r="G32" s="363"/>
      <c r="H32" s="363"/>
      <c r="I32" s="363"/>
      <c r="J32" s="363"/>
      <c r="K32" s="363"/>
      <c r="L32" s="363"/>
      <c r="M32" s="363"/>
      <c r="N32" s="363"/>
      <c r="O32" s="363"/>
      <c r="P32" s="363"/>
      <c r="Q32" s="363"/>
      <c r="R32" s="363"/>
      <c r="S32" s="363"/>
      <c r="T32" s="363"/>
      <c r="U32" s="363"/>
      <c r="V32" s="363"/>
      <c r="W32" s="363"/>
      <c r="X32" s="363"/>
      <c r="Y32" s="364"/>
    </row>
    <row r="33" spans="1:25" ht="26.1" customHeight="1" x14ac:dyDescent="0.25">
      <c r="A33" s="57">
        <v>4</v>
      </c>
      <c r="B33" s="362" t="s">
        <v>755</v>
      </c>
      <c r="C33" s="363"/>
      <c r="D33" s="363"/>
      <c r="E33" s="363"/>
      <c r="F33" s="363"/>
      <c r="G33" s="363"/>
      <c r="H33" s="363"/>
      <c r="I33" s="363"/>
      <c r="J33" s="363"/>
      <c r="K33" s="363"/>
      <c r="L33" s="363"/>
      <c r="M33" s="363"/>
      <c r="N33" s="363"/>
      <c r="O33" s="363"/>
      <c r="P33" s="363"/>
      <c r="Q33" s="363"/>
      <c r="R33" s="363"/>
      <c r="S33" s="363"/>
      <c r="T33" s="363"/>
      <c r="U33" s="363"/>
      <c r="V33" s="363"/>
      <c r="W33" s="363"/>
      <c r="X33" s="363"/>
      <c r="Y33" s="364"/>
    </row>
    <row r="34" spans="1:25" ht="26.1" customHeight="1" x14ac:dyDescent="0.25">
      <c r="A34" s="57">
        <v>5</v>
      </c>
      <c r="B34" s="362" t="s">
        <v>756</v>
      </c>
      <c r="C34" s="363"/>
      <c r="D34" s="363"/>
      <c r="E34" s="363"/>
      <c r="F34" s="363"/>
      <c r="G34" s="363"/>
      <c r="H34" s="363"/>
      <c r="I34" s="363"/>
      <c r="J34" s="363"/>
      <c r="K34" s="363"/>
      <c r="L34" s="363"/>
      <c r="M34" s="363"/>
      <c r="N34" s="363"/>
      <c r="O34" s="363"/>
      <c r="P34" s="363"/>
      <c r="Q34" s="363"/>
      <c r="R34" s="363"/>
      <c r="S34" s="363"/>
      <c r="T34" s="363"/>
      <c r="U34" s="363"/>
      <c r="V34" s="363"/>
      <c r="W34" s="363"/>
      <c r="X34" s="363"/>
      <c r="Y34" s="364"/>
    </row>
    <row r="35" spans="1:25" ht="26.1" customHeight="1" x14ac:dyDescent="0.25">
      <c r="A35" s="57">
        <v>6</v>
      </c>
      <c r="B35" s="362" t="s">
        <v>757</v>
      </c>
      <c r="C35" s="363"/>
      <c r="D35" s="363"/>
      <c r="E35" s="363"/>
      <c r="F35" s="363"/>
      <c r="G35" s="363"/>
      <c r="H35" s="363"/>
      <c r="I35" s="363"/>
      <c r="J35" s="363"/>
      <c r="K35" s="363"/>
      <c r="L35" s="363"/>
      <c r="M35" s="363"/>
      <c r="N35" s="363"/>
      <c r="O35" s="363"/>
      <c r="P35" s="363"/>
      <c r="Q35" s="363"/>
      <c r="R35" s="363"/>
      <c r="S35" s="363"/>
      <c r="T35" s="363"/>
      <c r="U35" s="363"/>
      <c r="V35" s="363"/>
      <c r="W35" s="363"/>
      <c r="X35" s="363"/>
      <c r="Y35" s="364"/>
    </row>
    <row r="36" spans="1:25" ht="26.1" customHeight="1" x14ac:dyDescent="0.25">
      <c r="A36" s="61">
        <v>7</v>
      </c>
      <c r="B36" s="58"/>
      <c r="C36" s="59"/>
      <c r="D36" s="59"/>
      <c r="E36" s="59"/>
      <c r="F36" s="59"/>
      <c r="G36" s="59"/>
      <c r="H36" s="59"/>
      <c r="I36" s="59"/>
      <c r="J36" s="59"/>
      <c r="K36" s="59"/>
      <c r="L36" s="59"/>
      <c r="M36" s="59"/>
      <c r="N36" s="59"/>
      <c r="O36" s="59"/>
      <c r="P36" s="59"/>
      <c r="Q36" s="59"/>
      <c r="R36" s="59"/>
      <c r="S36" s="59"/>
      <c r="T36" s="59"/>
      <c r="U36" s="59"/>
      <c r="V36" s="59"/>
      <c r="W36" s="59"/>
      <c r="X36" s="59"/>
      <c r="Y36" s="60"/>
    </row>
    <row r="37" spans="1:25" ht="26.1" customHeight="1" x14ac:dyDescent="0.25">
      <c r="A37" s="365" t="s">
        <v>59</v>
      </c>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7"/>
    </row>
    <row r="38" spans="1:25" ht="26.1" customHeight="1" x14ac:dyDescent="0.25">
      <c r="A38" s="334" t="s">
        <v>888</v>
      </c>
      <c r="B38" s="335"/>
      <c r="C38" s="335"/>
      <c r="D38" s="335"/>
      <c r="E38" s="335"/>
      <c r="F38" s="335"/>
      <c r="G38" s="335"/>
      <c r="H38" s="335"/>
      <c r="I38" s="335"/>
      <c r="J38" s="336"/>
      <c r="K38" s="358" t="s">
        <v>86</v>
      </c>
      <c r="L38" s="359"/>
      <c r="M38" s="359"/>
      <c r="N38" s="359"/>
      <c r="O38" s="359"/>
      <c r="P38" s="359"/>
      <c r="Q38" s="359"/>
      <c r="R38" s="359"/>
      <c r="S38" s="359"/>
      <c r="T38" s="359"/>
      <c r="U38" s="359"/>
      <c r="V38" s="359"/>
      <c r="W38" s="359"/>
      <c r="X38" s="359"/>
      <c r="Y38" s="360"/>
    </row>
    <row r="39" spans="1:25" ht="26.1" customHeight="1" x14ac:dyDescent="0.25">
      <c r="A39" s="334" t="s">
        <v>26</v>
      </c>
      <c r="B39" s="335"/>
      <c r="C39" s="335"/>
      <c r="D39" s="335"/>
      <c r="E39" s="335"/>
      <c r="F39" s="335"/>
      <c r="G39" s="335"/>
      <c r="H39" s="335"/>
      <c r="I39" s="335"/>
      <c r="J39" s="336"/>
      <c r="K39" s="55">
        <v>1</v>
      </c>
      <c r="L39" s="337" t="s">
        <v>819</v>
      </c>
      <c r="M39" s="335"/>
      <c r="N39" s="335"/>
      <c r="O39" s="335"/>
      <c r="P39" s="335"/>
      <c r="Q39" s="335"/>
      <c r="R39" s="335"/>
      <c r="S39" s="335"/>
      <c r="T39" s="335"/>
      <c r="U39" s="335"/>
      <c r="V39" s="335"/>
      <c r="W39" s="335"/>
      <c r="X39" s="335"/>
      <c r="Y39" s="338"/>
    </row>
    <row r="40" spans="1:25" ht="26.1" customHeight="1" x14ac:dyDescent="0.25">
      <c r="A40" s="334" t="s">
        <v>27</v>
      </c>
      <c r="B40" s="335"/>
      <c r="C40" s="335"/>
      <c r="D40" s="335"/>
      <c r="E40" s="335"/>
      <c r="F40" s="335"/>
      <c r="G40" s="335"/>
      <c r="H40" s="335"/>
      <c r="I40" s="335"/>
      <c r="J40" s="336"/>
      <c r="K40" s="55">
        <v>2</v>
      </c>
      <c r="L40" s="342"/>
      <c r="M40" s="344"/>
      <c r="N40" s="344"/>
      <c r="O40" s="344"/>
      <c r="P40" s="344"/>
      <c r="Q40" s="344"/>
      <c r="R40" s="344"/>
      <c r="S40" s="344"/>
      <c r="T40" s="344"/>
      <c r="U40" s="344"/>
      <c r="V40" s="344"/>
      <c r="W40" s="344"/>
      <c r="X40" s="344"/>
      <c r="Y40" s="345"/>
    </row>
    <row r="41" spans="1:25" ht="26.1" customHeight="1" x14ac:dyDescent="0.25">
      <c r="A41" s="334" t="s">
        <v>889</v>
      </c>
      <c r="B41" s="335"/>
      <c r="C41" s="335"/>
      <c r="D41" s="335"/>
      <c r="E41" s="335"/>
      <c r="F41" s="335"/>
      <c r="G41" s="335"/>
      <c r="H41" s="335"/>
      <c r="I41" s="335"/>
      <c r="J41" s="336"/>
      <c r="K41" s="55">
        <v>3</v>
      </c>
      <c r="L41" s="342"/>
      <c r="M41" s="344"/>
      <c r="N41" s="344"/>
      <c r="O41" s="344"/>
      <c r="P41" s="344"/>
      <c r="Q41" s="344"/>
      <c r="R41" s="344"/>
      <c r="S41" s="344"/>
      <c r="T41" s="344"/>
      <c r="U41" s="344"/>
      <c r="V41" s="344"/>
      <c r="W41" s="344"/>
      <c r="X41" s="344"/>
      <c r="Y41" s="345"/>
    </row>
    <row r="42" spans="1:25" ht="26.1" customHeight="1" x14ac:dyDescent="0.25">
      <c r="A42" s="334" t="s">
        <v>890</v>
      </c>
      <c r="B42" s="335"/>
      <c r="C42" s="335"/>
      <c r="D42" s="335"/>
      <c r="E42" s="335"/>
      <c r="F42" s="335"/>
      <c r="G42" s="335"/>
      <c r="H42" s="335"/>
      <c r="I42" s="335"/>
      <c r="J42" s="336"/>
      <c r="K42" s="55">
        <v>4</v>
      </c>
      <c r="L42" s="342"/>
      <c r="M42" s="344"/>
      <c r="N42" s="344"/>
      <c r="O42" s="344"/>
      <c r="P42" s="344"/>
      <c r="Q42" s="344"/>
      <c r="R42" s="344"/>
      <c r="S42" s="344"/>
      <c r="T42" s="344"/>
      <c r="U42" s="344"/>
      <c r="V42" s="344"/>
      <c r="W42" s="344"/>
      <c r="X42" s="344"/>
      <c r="Y42" s="345"/>
    </row>
    <row r="43" spans="1:25" ht="26.1" customHeight="1" x14ac:dyDescent="0.25">
      <c r="A43" s="334" t="s">
        <v>884</v>
      </c>
      <c r="B43" s="335"/>
      <c r="C43" s="335"/>
      <c r="D43" s="335"/>
      <c r="E43" s="335"/>
      <c r="F43" s="335"/>
      <c r="G43" s="335"/>
      <c r="H43" s="335"/>
      <c r="I43" s="335"/>
      <c r="J43" s="336"/>
      <c r="K43" s="55">
        <v>5</v>
      </c>
      <c r="L43" s="342"/>
      <c r="M43" s="344"/>
      <c r="N43" s="344"/>
      <c r="O43" s="344"/>
      <c r="P43" s="344"/>
      <c r="Q43" s="344"/>
      <c r="R43" s="344"/>
      <c r="S43" s="344"/>
      <c r="T43" s="344"/>
      <c r="U43" s="344"/>
      <c r="V43" s="344"/>
      <c r="W43" s="344"/>
      <c r="X43" s="344"/>
      <c r="Y43" s="345"/>
    </row>
    <row r="44" spans="1:25" ht="26.1" customHeight="1" x14ac:dyDescent="0.25">
      <c r="A44" s="334" t="s">
        <v>891</v>
      </c>
      <c r="B44" s="335"/>
      <c r="C44" s="335"/>
      <c r="D44" s="335"/>
      <c r="E44" s="335"/>
      <c r="F44" s="335"/>
      <c r="G44" s="335"/>
      <c r="H44" s="335"/>
      <c r="I44" s="335"/>
      <c r="J44" s="336"/>
      <c r="K44" s="55">
        <v>6</v>
      </c>
      <c r="L44" s="342"/>
      <c r="M44" s="344"/>
      <c r="N44" s="344"/>
      <c r="O44" s="344"/>
      <c r="P44" s="344"/>
      <c r="Q44" s="344"/>
      <c r="R44" s="344"/>
      <c r="S44" s="344"/>
      <c r="T44" s="344"/>
      <c r="U44" s="344"/>
      <c r="V44" s="344"/>
      <c r="W44" s="344"/>
      <c r="X44" s="344"/>
      <c r="Y44" s="345"/>
    </row>
    <row r="45" spans="1:25" ht="26.1" customHeight="1" x14ac:dyDescent="0.25">
      <c r="A45" s="334" t="s">
        <v>886</v>
      </c>
      <c r="B45" s="335"/>
      <c r="C45" s="335"/>
      <c r="D45" s="335"/>
      <c r="E45" s="335"/>
      <c r="F45" s="335"/>
      <c r="G45" s="335"/>
      <c r="H45" s="335"/>
      <c r="I45" s="335"/>
      <c r="J45" s="336"/>
      <c r="K45" s="55">
        <v>7</v>
      </c>
      <c r="L45" s="342"/>
      <c r="M45" s="344"/>
      <c r="N45" s="344"/>
      <c r="O45" s="344"/>
      <c r="P45" s="344"/>
      <c r="Q45" s="344"/>
      <c r="R45" s="344"/>
      <c r="S45" s="344"/>
      <c r="T45" s="344"/>
      <c r="U45" s="344"/>
      <c r="V45" s="344"/>
      <c r="W45" s="344"/>
      <c r="X45" s="344"/>
      <c r="Y45" s="345"/>
    </row>
    <row r="46" spans="1:25" ht="26.1" customHeight="1" x14ac:dyDescent="0.25">
      <c r="A46" s="334" t="s">
        <v>887</v>
      </c>
      <c r="B46" s="335"/>
      <c r="C46" s="335"/>
      <c r="D46" s="335"/>
      <c r="E46" s="335"/>
      <c r="F46" s="335"/>
      <c r="G46" s="335"/>
      <c r="H46" s="335"/>
      <c r="I46" s="335"/>
      <c r="J46" s="336"/>
      <c r="K46" s="55">
        <v>8</v>
      </c>
      <c r="L46" s="342"/>
      <c r="M46" s="344"/>
      <c r="N46" s="344"/>
      <c r="O46" s="344"/>
      <c r="P46" s="344"/>
      <c r="Q46" s="344"/>
      <c r="R46" s="344"/>
      <c r="S46" s="344"/>
      <c r="T46" s="344"/>
      <c r="U46" s="344"/>
      <c r="V46" s="344"/>
      <c r="W46" s="344"/>
      <c r="X46" s="344"/>
      <c r="Y46" s="345"/>
    </row>
    <row r="47" spans="1:25" ht="26.1" customHeight="1" x14ac:dyDescent="0.25">
      <c r="A47" s="361" t="s">
        <v>570</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60"/>
    </row>
    <row r="48" spans="1:25" ht="26.1" customHeight="1" x14ac:dyDescent="0.25">
      <c r="A48" s="56">
        <v>1</v>
      </c>
      <c r="B48" s="342" t="s">
        <v>784</v>
      </c>
      <c r="C48" s="344"/>
      <c r="D48" s="344"/>
      <c r="E48" s="344"/>
      <c r="F48" s="344"/>
      <c r="G48" s="344"/>
      <c r="H48" s="344"/>
      <c r="I48" s="344"/>
      <c r="J48" s="344"/>
      <c r="K48" s="344"/>
      <c r="L48" s="344"/>
      <c r="M48" s="344"/>
      <c r="N48" s="344"/>
      <c r="O48" s="344"/>
      <c r="P48" s="344"/>
      <c r="Q48" s="344"/>
      <c r="R48" s="344"/>
      <c r="S48" s="344"/>
      <c r="T48" s="344"/>
      <c r="U48" s="344"/>
      <c r="V48" s="344"/>
      <c r="W48" s="344"/>
      <c r="X48" s="344"/>
      <c r="Y48" s="345"/>
    </row>
    <row r="49" spans="1:25" ht="26.1" customHeight="1" x14ac:dyDescent="0.25">
      <c r="A49" s="57">
        <v>2</v>
      </c>
      <c r="B49" s="342" t="s">
        <v>785</v>
      </c>
      <c r="C49" s="344"/>
      <c r="D49" s="344"/>
      <c r="E49" s="344"/>
      <c r="F49" s="344"/>
      <c r="G49" s="344"/>
      <c r="H49" s="344"/>
      <c r="I49" s="344"/>
      <c r="J49" s="344"/>
      <c r="K49" s="344"/>
      <c r="L49" s="344"/>
      <c r="M49" s="344"/>
      <c r="N49" s="344"/>
      <c r="O49" s="344"/>
      <c r="P49" s="344"/>
      <c r="Q49" s="344"/>
      <c r="R49" s="344"/>
      <c r="S49" s="344"/>
      <c r="T49" s="344"/>
      <c r="U49" s="344"/>
      <c r="V49" s="344"/>
      <c r="W49" s="344"/>
      <c r="X49" s="344"/>
      <c r="Y49" s="345"/>
    </row>
    <row r="50" spans="1:25" ht="26.1" customHeight="1" x14ac:dyDescent="0.25">
      <c r="A50" s="57">
        <v>3</v>
      </c>
      <c r="B50" s="342" t="s">
        <v>774</v>
      </c>
      <c r="C50" s="344"/>
      <c r="D50" s="344"/>
      <c r="E50" s="344"/>
      <c r="F50" s="344"/>
      <c r="G50" s="344"/>
      <c r="H50" s="344"/>
      <c r="I50" s="344"/>
      <c r="J50" s="344"/>
      <c r="K50" s="344"/>
      <c r="L50" s="344"/>
      <c r="M50" s="344"/>
      <c r="N50" s="344"/>
      <c r="O50" s="344"/>
      <c r="P50" s="344"/>
      <c r="Q50" s="344"/>
      <c r="R50" s="344"/>
      <c r="S50" s="344"/>
      <c r="T50" s="344"/>
      <c r="U50" s="344"/>
      <c r="V50" s="344"/>
      <c r="W50" s="344"/>
      <c r="X50" s="344"/>
      <c r="Y50" s="345"/>
    </row>
    <row r="51" spans="1:25" ht="26.1" customHeight="1" x14ac:dyDescent="0.25">
      <c r="A51" s="57">
        <v>4</v>
      </c>
      <c r="B51" s="342" t="s">
        <v>772</v>
      </c>
      <c r="C51" s="344"/>
      <c r="D51" s="344"/>
      <c r="E51" s="344"/>
      <c r="F51" s="344"/>
      <c r="G51" s="344"/>
      <c r="H51" s="344"/>
      <c r="I51" s="344"/>
      <c r="J51" s="344"/>
      <c r="K51" s="344"/>
      <c r="L51" s="344"/>
      <c r="M51" s="344"/>
      <c r="N51" s="344"/>
      <c r="O51" s="344"/>
      <c r="P51" s="344"/>
      <c r="Q51" s="344"/>
      <c r="R51" s="344"/>
      <c r="S51" s="344"/>
      <c r="T51" s="344"/>
      <c r="U51" s="344"/>
      <c r="V51" s="344"/>
      <c r="W51" s="344"/>
      <c r="X51" s="344"/>
      <c r="Y51" s="345"/>
    </row>
    <row r="52" spans="1:25" ht="26.1" customHeight="1" x14ac:dyDescent="0.25">
      <c r="A52" s="57">
        <v>5</v>
      </c>
      <c r="B52" s="342" t="s">
        <v>773</v>
      </c>
      <c r="C52" s="344"/>
      <c r="D52" s="344"/>
      <c r="E52" s="344"/>
      <c r="F52" s="344"/>
      <c r="G52" s="344"/>
      <c r="H52" s="344"/>
      <c r="I52" s="344"/>
      <c r="J52" s="344"/>
      <c r="K52" s="344"/>
      <c r="L52" s="344"/>
      <c r="M52" s="344"/>
      <c r="N52" s="344"/>
      <c r="O52" s="344"/>
      <c r="P52" s="344"/>
      <c r="Q52" s="344"/>
      <c r="R52" s="344"/>
      <c r="S52" s="344"/>
      <c r="T52" s="344"/>
      <c r="U52" s="344"/>
      <c r="V52" s="344"/>
      <c r="W52" s="344"/>
      <c r="X52" s="344"/>
      <c r="Y52" s="345"/>
    </row>
    <row r="53" spans="1:25" ht="26.1" customHeight="1" x14ac:dyDescent="0.25">
      <c r="A53" s="365" t="s">
        <v>60</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7"/>
    </row>
    <row r="54" spans="1:25" ht="26.1" customHeight="1" x14ac:dyDescent="0.25">
      <c r="A54" s="382" t="s">
        <v>31</v>
      </c>
      <c r="B54" s="372" t="s">
        <v>64</v>
      </c>
      <c r="C54" s="373"/>
      <c r="D54" s="373"/>
      <c r="E54" s="373"/>
      <c r="F54" s="374"/>
      <c r="G54" s="384" t="s">
        <v>68</v>
      </c>
      <c r="H54" s="384" t="s">
        <v>34</v>
      </c>
      <c r="I54" s="384" t="s">
        <v>35</v>
      </c>
      <c r="J54" s="358" t="s">
        <v>32</v>
      </c>
      <c r="K54" s="359"/>
      <c r="L54" s="368"/>
      <c r="M54" s="369" t="s">
        <v>33</v>
      </c>
      <c r="N54" s="370"/>
      <c r="O54" s="371"/>
      <c r="P54" s="372" t="s">
        <v>497</v>
      </c>
      <c r="Q54" s="373"/>
      <c r="R54" s="373"/>
      <c r="S54" s="373"/>
      <c r="T54" s="374"/>
      <c r="U54" s="372" t="s">
        <v>29</v>
      </c>
      <c r="V54" s="373"/>
      <c r="W54" s="373"/>
      <c r="X54" s="373"/>
      <c r="Y54" s="377"/>
    </row>
    <row r="55" spans="1:25" ht="26.1" customHeight="1" x14ac:dyDescent="0.25">
      <c r="A55" s="383"/>
      <c r="B55" s="375"/>
      <c r="C55" s="366"/>
      <c r="D55" s="366"/>
      <c r="E55" s="366"/>
      <c r="F55" s="376"/>
      <c r="G55" s="385"/>
      <c r="H55" s="385"/>
      <c r="I55" s="385"/>
      <c r="J55" s="62" t="s">
        <v>36</v>
      </c>
      <c r="K55" s="62" t="s">
        <v>37</v>
      </c>
      <c r="L55" s="62" t="s">
        <v>38</v>
      </c>
      <c r="M55" s="62" t="s">
        <v>36</v>
      </c>
      <c r="N55" s="62" t="s">
        <v>37</v>
      </c>
      <c r="O55" s="62" t="s">
        <v>38</v>
      </c>
      <c r="P55" s="375"/>
      <c r="Q55" s="366"/>
      <c r="R55" s="366"/>
      <c r="S55" s="366"/>
      <c r="T55" s="376"/>
      <c r="U55" s="375"/>
      <c r="V55" s="366"/>
      <c r="W55" s="366"/>
      <c r="X55" s="366"/>
      <c r="Y55" s="367"/>
    </row>
    <row r="56" spans="1:25" ht="35.25" customHeight="1" thickBot="1" x14ac:dyDescent="0.3">
      <c r="A56" s="63" t="s">
        <v>787</v>
      </c>
      <c r="B56" s="378"/>
      <c r="C56" s="379"/>
      <c r="D56" s="379"/>
      <c r="E56" s="379"/>
      <c r="F56" s="380"/>
      <c r="G56" s="72"/>
      <c r="H56" s="70" t="s">
        <v>788</v>
      </c>
      <c r="I56" s="64"/>
      <c r="J56" s="144">
        <v>1</v>
      </c>
      <c r="K56" s="144">
        <v>3</v>
      </c>
      <c r="L56" s="64"/>
      <c r="M56" s="144">
        <v>0</v>
      </c>
      <c r="N56" s="144">
        <v>4</v>
      </c>
      <c r="O56" s="144">
        <v>0</v>
      </c>
      <c r="P56" s="378" t="s">
        <v>871</v>
      </c>
      <c r="Q56" s="379"/>
      <c r="R56" s="379"/>
      <c r="S56" s="379"/>
      <c r="T56" s="380"/>
      <c r="U56" s="378"/>
      <c r="V56" s="379"/>
      <c r="W56" s="379"/>
      <c r="X56" s="379"/>
      <c r="Y56" s="381"/>
    </row>
    <row r="57" spans="1:25" s="6" customFormat="1" ht="26.1" customHeight="1" thickBot="1" x14ac:dyDescent="0.25">
      <c r="A57" s="328" t="s">
        <v>43</v>
      </c>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30"/>
    </row>
    <row r="58" spans="1:25" ht="26.1" customHeight="1" x14ac:dyDescent="0.25">
      <c r="A58" s="386" t="s">
        <v>17</v>
      </c>
      <c r="B58" s="387"/>
      <c r="C58" s="387"/>
      <c r="D58" s="387"/>
      <c r="E58" s="387"/>
      <c r="F58" s="388"/>
      <c r="G58" s="392" t="s">
        <v>0</v>
      </c>
      <c r="H58" s="393"/>
      <c r="I58" s="392" t="s">
        <v>1</v>
      </c>
      <c r="J58" s="393"/>
      <c r="K58" s="392" t="s">
        <v>2</v>
      </c>
      <c r="L58" s="356"/>
      <c r="M58" s="356"/>
      <c r="N58" s="393"/>
      <c r="O58" s="392" t="s">
        <v>3</v>
      </c>
      <c r="P58" s="356"/>
      <c r="Q58" s="356"/>
      <c r="R58" s="356"/>
      <c r="S58" s="393"/>
      <c r="T58" s="392" t="s">
        <v>7</v>
      </c>
      <c r="U58" s="356"/>
      <c r="V58" s="356"/>
      <c r="W58" s="356"/>
      <c r="X58" s="356"/>
      <c r="Y58" s="357"/>
    </row>
    <row r="59" spans="1:25" ht="26.1" customHeight="1" x14ac:dyDescent="0.25">
      <c r="A59" s="389"/>
      <c r="B59" s="390"/>
      <c r="C59" s="390"/>
      <c r="D59" s="390"/>
      <c r="E59" s="390"/>
      <c r="F59" s="391"/>
      <c r="G59" s="342"/>
      <c r="H59" s="343"/>
      <c r="I59" s="342"/>
      <c r="J59" s="343"/>
      <c r="K59" s="342"/>
      <c r="L59" s="344"/>
      <c r="M59" s="344"/>
      <c r="N59" s="343"/>
      <c r="O59" s="342" t="s">
        <v>768</v>
      </c>
      <c r="P59" s="344"/>
      <c r="Q59" s="344"/>
      <c r="R59" s="344"/>
      <c r="S59" s="343"/>
      <c r="T59" s="342"/>
      <c r="U59" s="344"/>
      <c r="V59" s="344"/>
      <c r="W59" s="344"/>
      <c r="X59" s="344"/>
      <c r="Y59" s="345"/>
    </row>
    <row r="60" spans="1:25" ht="26.1" customHeight="1" x14ac:dyDescent="0.25">
      <c r="A60" s="394" t="s">
        <v>16</v>
      </c>
      <c r="B60" s="395"/>
      <c r="C60" s="395"/>
      <c r="D60" s="395"/>
      <c r="E60" s="395"/>
      <c r="F60" s="396"/>
      <c r="G60" s="358" t="s">
        <v>12</v>
      </c>
      <c r="H60" s="359"/>
      <c r="I60" s="368"/>
      <c r="J60" s="358" t="s">
        <v>13</v>
      </c>
      <c r="K60" s="359"/>
      <c r="L60" s="368"/>
      <c r="M60" s="358" t="s">
        <v>87</v>
      </c>
      <c r="N60" s="368"/>
      <c r="O60" s="358" t="s">
        <v>14</v>
      </c>
      <c r="P60" s="368"/>
      <c r="Q60" s="358" t="s">
        <v>15</v>
      </c>
      <c r="R60" s="359"/>
      <c r="S60" s="359"/>
      <c r="T60" s="359" t="s">
        <v>510</v>
      </c>
      <c r="U60" s="359"/>
      <c r="V60" s="359"/>
      <c r="W60" s="368"/>
      <c r="X60" s="358" t="s">
        <v>635</v>
      </c>
      <c r="Y60" s="360"/>
    </row>
    <row r="61" spans="1:25" ht="26.1" customHeight="1" x14ac:dyDescent="0.25">
      <c r="A61" s="397"/>
      <c r="B61" s="398"/>
      <c r="C61" s="398"/>
      <c r="D61" s="398"/>
      <c r="E61" s="398"/>
      <c r="F61" s="399"/>
      <c r="G61" s="407"/>
      <c r="H61" s="407"/>
      <c r="I61" s="407"/>
      <c r="J61" s="407"/>
      <c r="K61" s="407"/>
      <c r="L61" s="407"/>
      <c r="M61" s="408"/>
      <c r="N61" s="408"/>
      <c r="O61" s="408"/>
      <c r="P61" s="408"/>
      <c r="Q61" s="409" t="s">
        <v>768</v>
      </c>
      <c r="R61" s="408"/>
      <c r="S61" s="408"/>
      <c r="T61" s="408"/>
      <c r="U61" s="408"/>
      <c r="V61" s="408"/>
      <c r="W61" s="408"/>
      <c r="X61" s="378"/>
      <c r="Y61" s="381"/>
    </row>
    <row r="62" spans="1:25" ht="39.75" customHeight="1" x14ac:dyDescent="0.25">
      <c r="A62" s="334" t="s">
        <v>24</v>
      </c>
      <c r="B62" s="335"/>
      <c r="C62" s="335"/>
      <c r="D62" s="335"/>
      <c r="E62" s="335"/>
      <c r="F62" s="336"/>
      <c r="G62" s="400" t="s">
        <v>777</v>
      </c>
      <c r="H62" s="401"/>
      <c r="I62" s="401"/>
      <c r="J62" s="401"/>
      <c r="K62" s="401"/>
      <c r="L62" s="401"/>
      <c r="M62" s="401"/>
      <c r="N62" s="401"/>
      <c r="O62" s="401"/>
      <c r="P62" s="401"/>
      <c r="Q62" s="401"/>
      <c r="R62" s="401"/>
      <c r="S62" s="401"/>
      <c r="T62" s="401"/>
      <c r="U62" s="401"/>
      <c r="V62" s="401"/>
      <c r="W62" s="401"/>
      <c r="X62" s="401"/>
      <c r="Y62" s="402"/>
    </row>
    <row r="63" spans="1:25" ht="26.1" customHeight="1" x14ac:dyDescent="0.25">
      <c r="A63" s="403" t="s">
        <v>20</v>
      </c>
      <c r="B63" s="404"/>
      <c r="C63" s="404"/>
      <c r="D63" s="404"/>
      <c r="E63" s="404"/>
      <c r="F63" s="405"/>
      <c r="G63" s="358" t="s">
        <v>18</v>
      </c>
      <c r="H63" s="359"/>
      <c r="I63" s="359"/>
      <c r="J63" s="359"/>
      <c r="K63" s="359"/>
      <c r="L63" s="359"/>
      <c r="M63" s="368"/>
      <c r="N63" s="358" t="s">
        <v>19</v>
      </c>
      <c r="O63" s="359"/>
      <c r="P63" s="359"/>
      <c r="Q63" s="359"/>
      <c r="R63" s="359"/>
      <c r="S63" s="359"/>
      <c r="T63" s="359"/>
      <c r="U63" s="359"/>
      <c r="V63" s="359"/>
      <c r="W63" s="359"/>
      <c r="X63" s="359"/>
      <c r="Y63" s="360"/>
    </row>
    <row r="64" spans="1:25" ht="26.1" customHeight="1" x14ac:dyDescent="0.25">
      <c r="A64" s="389"/>
      <c r="B64" s="390"/>
      <c r="C64" s="390"/>
      <c r="D64" s="390"/>
      <c r="E64" s="390"/>
      <c r="F64" s="391"/>
      <c r="G64" s="406" t="s">
        <v>768</v>
      </c>
      <c r="H64" s="379"/>
      <c r="I64" s="379"/>
      <c r="J64" s="379"/>
      <c r="K64" s="379"/>
      <c r="L64" s="379"/>
      <c r="M64" s="380"/>
      <c r="N64" s="378"/>
      <c r="O64" s="379"/>
      <c r="P64" s="379"/>
      <c r="Q64" s="379"/>
      <c r="R64" s="379"/>
      <c r="S64" s="379"/>
      <c r="T64" s="379"/>
      <c r="U64" s="379"/>
      <c r="V64" s="379"/>
      <c r="W64" s="379"/>
      <c r="X64" s="379"/>
      <c r="Y64" s="381"/>
    </row>
    <row r="65" spans="1:25" ht="26.1" customHeight="1" x14ac:dyDescent="0.25">
      <c r="A65" s="394" t="s">
        <v>8</v>
      </c>
      <c r="B65" s="395"/>
      <c r="C65" s="395"/>
      <c r="D65" s="395"/>
      <c r="E65" s="395"/>
      <c r="F65" s="396"/>
      <c r="G65" s="358" t="s">
        <v>21</v>
      </c>
      <c r="H65" s="368"/>
      <c r="I65" s="358" t="s">
        <v>650</v>
      </c>
      <c r="J65" s="368"/>
      <c r="K65" s="358" t="s">
        <v>649</v>
      </c>
      <c r="L65" s="359"/>
      <c r="M65" s="368"/>
      <c r="N65" s="358" t="s">
        <v>22</v>
      </c>
      <c r="O65" s="359"/>
      <c r="P65" s="368"/>
      <c r="Q65" s="358" t="s">
        <v>572</v>
      </c>
      <c r="R65" s="359"/>
      <c r="S65" s="359"/>
      <c r="T65" s="359"/>
      <c r="U65" s="359"/>
      <c r="V65" s="359"/>
      <c r="W65" s="359"/>
      <c r="X65" s="359"/>
      <c r="Y65" s="360"/>
    </row>
    <row r="66" spans="1:25" ht="26.1" customHeight="1" x14ac:dyDescent="0.25">
      <c r="A66" s="397"/>
      <c r="B66" s="398"/>
      <c r="C66" s="398"/>
      <c r="D66" s="398"/>
      <c r="E66" s="398"/>
      <c r="F66" s="399"/>
      <c r="G66" s="342" t="s">
        <v>307</v>
      </c>
      <c r="H66" s="343"/>
      <c r="I66" s="342" t="s">
        <v>307</v>
      </c>
      <c r="J66" s="343"/>
      <c r="K66" s="342" t="s">
        <v>296</v>
      </c>
      <c r="L66" s="344"/>
      <c r="M66" s="343"/>
      <c r="N66" s="342" t="s">
        <v>296</v>
      </c>
      <c r="O66" s="344"/>
      <c r="P66" s="343"/>
      <c r="Q66" s="342">
        <v>2</v>
      </c>
      <c r="R66" s="344"/>
      <c r="S66" s="344"/>
      <c r="T66" s="344"/>
      <c r="U66" s="344"/>
      <c r="V66" s="344"/>
      <c r="W66" s="344"/>
      <c r="X66" s="344"/>
      <c r="Y66" s="345"/>
    </row>
    <row r="67" spans="1:25" ht="26.1" customHeight="1" x14ac:dyDescent="0.25">
      <c r="A67" s="403" t="s">
        <v>23</v>
      </c>
      <c r="B67" s="404"/>
      <c r="C67" s="404"/>
      <c r="D67" s="404"/>
      <c r="E67" s="404"/>
      <c r="F67" s="405"/>
      <c r="G67" s="358" t="s">
        <v>45</v>
      </c>
      <c r="H67" s="359"/>
      <c r="I67" s="359"/>
      <c r="J67" s="359"/>
      <c r="K67" s="359"/>
      <c r="L67" s="359"/>
      <c r="M67" s="359"/>
      <c r="N67" s="368"/>
      <c r="O67" s="358" t="s">
        <v>46</v>
      </c>
      <c r="P67" s="359"/>
      <c r="Q67" s="359"/>
      <c r="R67" s="359"/>
      <c r="S67" s="359"/>
      <c r="T67" s="359"/>
      <c r="U67" s="359"/>
      <c r="V67" s="359"/>
      <c r="W67" s="359"/>
      <c r="X67" s="359"/>
      <c r="Y67" s="360"/>
    </row>
    <row r="68" spans="1:25" ht="26.1" customHeight="1" x14ac:dyDescent="0.25">
      <c r="A68" s="389"/>
      <c r="B68" s="390"/>
      <c r="C68" s="390"/>
      <c r="D68" s="390"/>
      <c r="E68" s="390"/>
      <c r="F68" s="391"/>
      <c r="G68" s="342">
        <v>2</v>
      </c>
      <c r="H68" s="344"/>
      <c r="I68" s="344"/>
      <c r="J68" s="344"/>
      <c r="K68" s="344"/>
      <c r="L68" s="344"/>
      <c r="M68" s="344"/>
      <c r="N68" s="343"/>
      <c r="O68" s="342">
        <v>24</v>
      </c>
      <c r="P68" s="344"/>
      <c r="Q68" s="344"/>
      <c r="R68" s="344"/>
      <c r="S68" s="344"/>
      <c r="T68" s="344"/>
      <c r="U68" s="344"/>
      <c r="V68" s="344"/>
      <c r="W68" s="344"/>
      <c r="X68" s="344"/>
      <c r="Y68" s="345"/>
    </row>
    <row r="69" spans="1:25" ht="26.1" customHeight="1" x14ac:dyDescent="0.25">
      <c r="A69" s="414" t="s">
        <v>47</v>
      </c>
      <c r="B69" s="266"/>
      <c r="C69" s="266"/>
      <c r="D69" s="266"/>
      <c r="E69" s="266"/>
      <c r="F69" s="267"/>
      <c r="G69" s="268" t="s">
        <v>616</v>
      </c>
      <c r="H69" s="269"/>
      <c r="I69" s="269"/>
      <c r="J69" s="269"/>
      <c r="K69" s="269"/>
      <c r="L69" s="269"/>
      <c r="M69" s="269"/>
      <c r="N69" s="269"/>
      <c r="O69" s="269"/>
      <c r="P69" s="269"/>
      <c r="Q69" s="269"/>
      <c r="R69" s="269"/>
      <c r="S69" s="269"/>
      <c r="T69" s="269"/>
      <c r="U69" s="269"/>
      <c r="V69" s="269"/>
      <c r="W69" s="269"/>
      <c r="X69" s="269"/>
      <c r="Y69" s="294"/>
    </row>
    <row r="70" spans="1:25" ht="26.1" customHeight="1" x14ac:dyDescent="0.25">
      <c r="A70" s="272"/>
      <c r="B70" s="254"/>
      <c r="C70" s="254"/>
      <c r="D70" s="254"/>
      <c r="E70" s="254"/>
      <c r="F70" s="273"/>
      <c r="G70" s="31">
        <v>1</v>
      </c>
      <c r="H70" s="411" t="s">
        <v>194</v>
      </c>
      <c r="I70" s="412"/>
      <c r="J70" s="412"/>
      <c r="K70" s="412"/>
      <c r="L70" s="413"/>
      <c r="M70" s="297" t="s">
        <v>56</v>
      </c>
      <c r="N70" s="298"/>
      <c r="O70" s="4" t="s">
        <v>51</v>
      </c>
      <c r="P70" s="297" t="s">
        <v>58</v>
      </c>
      <c r="Q70" s="298"/>
      <c r="R70" s="1">
        <v>5</v>
      </c>
      <c r="S70" s="297" t="s">
        <v>61</v>
      </c>
      <c r="T70" s="298"/>
      <c r="U70" s="180" t="s">
        <v>62</v>
      </c>
      <c r="V70" s="181"/>
      <c r="W70" s="181"/>
      <c r="X70" s="181"/>
      <c r="Y70" s="410"/>
    </row>
    <row r="71" spans="1:25" ht="26.1" customHeight="1" x14ac:dyDescent="0.25">
      <c r="A71" s="272"/>
      <c r="B71" s="254"/>
      <c r="C71" s="254"/>
      <c r="D71" s="254"/>
      <c r="E71" s="254"/>
      <c r="F71" s="273"/>
      <c r="G71" s="31">
        <v>2</v>
      </c>
      <c r="H71" s="411" t="s">
        <v>57</v>
      </c>
      <c r="I71" s="412"/>
      <c r="J71" s="412"/>
      <c r="K71" s="412"/>
      <c r="L71" s="413"/>
      <c r="M71" s="418"/>
      <c r="N71" s="419"/>
      <c r="O71" s="4" t="s">
        <v>52</v>
      </c>
      <c r="P71" s="418"/>
      <c r="Q71" s="419"/>
      <c r="R71" s="1">
        <v>3</v>
      </c>
      <c r="S71" s="418"/>
      <c r="T71" s="419"/>
      <c r="U71" s="180" t="s">
        <v>62</v>
      </c>
      <c r="V71" s="181"/>
      <c r="W71" s="181"/>
      <c r="X71" s="181"/>
      <c r="Y71" s="410"/>
    </row>
    <row r="72" spans="1:25" ht="26.1" customHeight="1" x14ac:dyDescent="0.25">
      <c r="A72" s="272"/>
      <c r="B72" s="254"/>
      <c r="C72" s="254"/>
      <c r="D72" s="254"/>
      <c r="E72" s="254"/>
      <c r="F72" s="273"/>
      <c r="G72" s="31">
        <v>3</v>
      </c>
      <c r="H72" s="411" t="s">
        <v>49</v>
      </c>
      <c r="I72" s="412"/>
      <c r="J72" s="412"/>
      <c r="K72" s="412"/>
      <c r="L72" s="413"/>
      <c r="M72" s="418"/>
      <c r="N72" s="419"/>
      <c r="O72" s="4" t="s">
        <v>52</v>
      </c>
      <c r="P72" s="418"/>
      <c r="Q72" s="419"/>
      <c r="R72" s="1">
        <v>25</v>
      </c>
      <c r="S72" s="418"/>
      <c r="T72" s="419"/>
      <c r="U72" s="180" t="s">
        <v>62</v>
      </c>
      <c r="V72" s="181"/>
      <c r="W72" s="181"/>
      <c r="X72" s="181"/>
      <c r="Y72" s="410"/>
    </row>
    <row r="73" spans="1:25" ht="26.1" customHeight="1" x14ac:dyDescent="0.25">
      <c r="A73" s="272"/>
      <c r="B73" s="254"/>
      <c r="C73" s="254"/>
      <c r="D73" s="254"/>
      <c r="E73" s="254"/>
      <c r="F73" s="273"/>
      <c r="G73" s="31">
        <v>4</v>
      </c>
      <c r="H73" s="411" t="s">
        <v>50</v>
      </c>
      <c r="I73" s="412"/>
      <c r="J73" s="412"/>
      <c r="K73" s="412"/>
      <c r="L73" s="413"/>
      <c r="M73" s="418"/>
      <c r="N73" s="419"/>
      <c r="O73" s="4" t="s">
        <v>55</v>
      </c>
      <c r="P73" s="418"/>
      <c r="Q73" s="419"/>
      <c r="R73" s="1">
        <v>1</v>
      </c>
      <c r="S73" s="418"/>
      <c r="T73" s="419"/>
      <c r="U73" s="180" t="s">
        <v>62</v>
      </c>
      <c r="V73" s="181"/>
      <c r="W73" s="181"/>
      <c r="X73" s="181"/>
      <c r="Y73" s="410"/>
    </row>
    <row r="74" spans="1:25" ht="26.1" customHeight="1" x14ac:dyDescent="0.25">
      <c r="A74" s="272"/>
      <c r="B74" s="254"/>
      <c r="C74" s="254"/>
      <c r="D74" s="254"/>
      <c r="E74" s="254"/>
      <c r="F74" s="273"/>
      <c r="G74" s="31">
        <v>5</v>
      </c>
      <c r="H74" s="411" t="s">
        <v>84</v>
      </c>
      <c r="I74" s="412"/>
      <c r="J74" s="412"/>
      <c r="K74" s="412"/>
      <c r="L74" s="413"/>
      <c r="M74" s="418"/>
      <c r="N74" s="419"/>
      <c r="O74" s="4" t="s">
        <v>51</v>
      </c>
      <c r="P74" s="418"/>
      <c r="Q74" s="419"/>
      <c r="R74" s="1">
        <v>2</v>
      </c>
      <c r="S74" s="418"/>
      <c r="T74" s="419"/>
      <c r="U74" s="180" t="s">
        <v>62</v>
      </c>
      <c r="V74" s="181"/>
      <c r="W74" s="181"/>
      <c r="X74" s="181"/>
      <c r="Y74" s="410"/>
    </row>
    <row r="75" spans="1:25" ht="26.1" customHeight="1" x14ac:dyDescent="0.25">
      <c r="A75" s="272"/>
      <c r="B75" s="254"/>
      <c r="C75" s="254"/>
      <c r="D75" s="254"/>
      <c r="E75" s="254"/>
      <c r="F75" s="273"/>
      <c r="G75" s="31">
        <v>6</v>
      </c>
      <c r="H75" s="411" t="s">
        <v>48</v>
      </c>
      <c r="I75" s="412"/>
      <c r="J75" s="412"/>
      <c r="K75" s="412"/>
      <c r="L75" s="413"/>
      <c r="M75" s="418"/>
      <c r="N75" s="419"/>
      <c r="O75" s="4" t="s">
        <v>52</v>
      </c>
      <c r="P75" s="418"/>
      <c r="Q75" s="419"/>
      <c r="R75" s="1">
        <v>3</v>
      </c>
      <c r="S75" s="418"/>
      <c r="T75" s="419"/>
      <c r="U75" s="180" t="s">
        <v>62</v>
      </c>
      <c r="V75" s="181"/>
      <c r="W75" s="181"/>
      <c r="X75" s="181"/>
      <c r="Y75" s="410"/>
    </row>
    <row r="76" spans="1:25" ht="17.25" customHeight="1" x14ac:dyDescent="0.25">
      <c r="A76" s="272"/>
      <c r="B76" s="254"/>
      <c r="C76" s="254"/>
      <c r="D76" s="254"/>
      <c r="E76" s="254"/>
      <c r="F76" s="273"/>
      <c r="G76" s="445" t="s">
        <v>71</v>
      </c>
      <c r="H76" s="446"/>
      <c r="I76" s="446"/>
      <c r="J76" s="446"/>
      <c r="K76" s="446"/>
      <c r="L76" s="446"/>
      <c r="M76" s="446"/>
      <c r="N76" s="446"/>
      <c r="O76" s="446"/>
      <c r="P76" s="446"/>
      <c r="Q76" s="446"/>
      <c r="R76" s="446"/>
      <c r="S76" s="446"/>
      <c r="T76" s="446"/>
      <c r="U76" s="446"/>
      <c r="V76" s="446"/>
      <c r="W76" s="446"/>
      <c r="X76" s="446"/>
      <c r="Y76" s="447"/>
    </row>
    <row r="77" spans="1:25" ht="32.25" customHeight="1" x14ac:dyDescent="0.25">
      <c r="A77" s="272"/>
      <c r="B77" s="254"/>
      <c r="C77" s="254"/>
      <c r="D77" s="254"/>
      <c r="E77" s="254"/>
      <c r="F77" s="273"/>
      <c r="G77" s="448" t="s">
        <v>69</v>
      </c>
      <c r="H77" s="68" t="s">
        <v>73</v>
      </c>
      <c r="I77" s="65" t="s">
        <v>56</v>
      </c>
      <c r="J77" s="65" t="s">
        <v>58</v>
      </c>
      <c r="K77" s="451" t="s">
        <v>70</v>
      </c>
      <c r="L77" s="452"/>
      <c r="M77" s="453"/>
      <c r="N77" s="342" t="s">
        <v>72</v>
      </c>
      <c r="O77" s="344"/>
      <c r="P77" s="344"/>
      <c r="Q77" s="343"/>
      <c r="R77" s="342" t="s">
        <v>56</v>
      </c>
      <c r="S77" s="344"/>
      <c r="T77" s="343"/>
      <c r="U77" s="342" t="s">
        <v>58</v>
      </c>
      <c r="V77" s="344"/>
      <c r="W77" s="344"/>
      <c r="X77" s="344"/>
      <c r="Y77" s="345"/>
    </row>
    <row r="78" spans="1:25" ht="26.1" customHeight="1" x14ac:dyDescent="0.25">
      <c r="A78" s="272"/>
      <c r="B78" s="254"/>
      <c r="C78" s="254"/>
      <c r="D78" s="254"/>
      <c r="E78" s="254"/>
      <c r="F78" s="273"/>
      <c r="G78" s="449"/>
      <c r="H78" s="69" t="s">
        <v>82</v>
      </c>
      <c r="I78" s="66" t="s">
        <v>82</v>
      </c>
      <c r="J78" s="73">
        <v>0</v>
      </c>
      <c r="K78" s="454"/>
      <c r="L78" s="455"/>
      <c r="M78" s="456"/>
      <c r="N78" s="420" t="s">
        <v>82</v>
      </c>
      <c r="O78" s="421"/>
      <c r="P78" s="421"/>
      <c r="Q78" s="460"/>
      <c r="R78" s="420" t="s">
        <v>82</v>
      </c>
      <c r="S78" s="421"/>
      <c r="T78" s="460"/>
      <c r="U78" s="420">
        <v>0</v>
      </c>
      <c r="V78" s="421"/>
      <c r="W78" s="421"/>
      <c r="X78" s="421"/>
      <c r="Y78" s="422"/>
    </row>
    <row r="79" spans="1:25" ht="26.1" customHeight="1" x14ac:dyDescent="0.25">
      <c r="A79" s="272"/>
      <c r="B79" s="254"/>
      <c r="C79" s="254"/>
      <c r="D79" s="254"/>
      <c r="E79" s="254"/>
      <c r="F79" s="273"/>
      <c r="G79" s="449"/>
      <c r="H79" s="429" t="s">
        <v>78</v>
      </c>
      <c r="I79" s="430"/>
      <c r="J79" s="431"/>
      <c r="K79" s="454"/>
      <c r="L79" s="455"/>
      <c r="M79" s="456"/>
      <c r="N79" s="423"/>
      <c r="O79" s="424"/>
      <c r="P79" s="424"/>
      <c r="Q79" s="461"/>
      <c r="R79" s="423"/>
      <c r="S79" s="424"/>
      <c r="T79" s="461"/>
      <c r="U79" s="423"/>
      <c r="V79" s="424"/>
      <c r="W79" s="424"/>
      <c r="X79" s="424"/>
      <c r="Y79" s="425"/>
    </row>
    <row r="80" spans="1:25" ht="26.1" customHeight="1" thickBot="1" x14ac:dyDescent="0.3">
      <c r="A80" s="415"/>
      <c r="B80" s="416"/>
      <c r="C80" s="416"/>
      <c r="D80" s="416"/>
      <c r="E80" s="416"/>
      <c r="F80" s="417"/>
      <c r="G80" s="450"/>
      <c r="H80" s="432" t="s">
        <v>81</v>
      </c>
      <c r="I80" s="433"/>
      <c r="J80" s="434"/>
      <c r="K80" s="457"/>
      <c r="L80" s="458"/>
      <c r="M80" s="459"/>
      <c r="N80" s="426"/>
      <c r="O80" s="427"/>
      <c r="P80" s="427"/>
      <c r="Q80" s="462"/>
      <c r="R80" s="426"/>
      <c r="S80" s="427"/>
      <c r="T80" s="462"/>
      <c r="U80" s="426"/>
      <c r="V80" s="427"/>
      <c r="W80" s="427"/>
      <c r="X80" s="427"/>
      <c r="Y80" s="428"/>
    </row>
    <row r="81" spans="1:25" ht="25.5" customHeight="1" thickBot="1" x14ac:dyDescent="0.3">
      <c r="A81" s="215" t="s">
        <v>67</v>
      </c>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7"/>
    </row>
    <row r="82" spans="1:25" ht="27" customHeight="1" x14ac:dyDescent="0.25">
      <c r="A82" s="435" t="s">
        <v>798</v>
      </c>
      <c r="B82" s="436"/>
      <c r="C82" s="436"/>
      <c r="D82" s="436"/>
      <c r="E82" s="436"/>
      <c r="F82" s="436"/>
      <c r="G82" s="437"/>
      <c r="H82" s="438" t="s">
        <v>799</v>
      </c>
      <c r="I82" s="439"/>
      <c r="J82" s="439"/>
      <c r="K82" s="440"/>
      <c r="L82" s="441" t="s">
        <v>800</v>
      </c>
      <c r="M82" s="442"/>
      <c r="N82" s="442"/>
      <c r="O82" s="442"/>
      <c r="P82" s="442"/>
      <c r="Q82" s="442"/>
      <c r="R82" s="443"/>
      <c r="S82" s="441" t="s">
        <v>801</v>
      </c>
      <c r="T82" s="442"/>
      <c r="U82" s="442"/>
      <c r="V82" s="442"/>
      <c r="W82" s="442"/>
      <c r="X82" s="442"/>
      <c r="Y82" s="444"/>
    </row>
    <row r="83" spans="1:25" ht="26.1" customHeight="1" x14ac:dyDescent="0.25">
      <c r="A83" s="463" t="s">
        <v>769</v>
      </c>
      <c r="B83" s="464"/>
      <c r="C83" s="464"/>
      <c r="D83" s="464"/>
      <c r="E83" s="464"/>
      <c r="F83" s="464"/>
      <c r="G83" s="464"/>
      <c r="H83" s="464"/>
      <c r="I83" s="465"/>
      <c r="J83" s="406"/>
      <c r="K83" s="466"/>
      <c r="L83" s="466"/>
      <c r="M83" s="466"/>
      <c r="N83" s="466"/>
      <c r="O83" s="466"/>
      <c r="P83" s="466"/>
      <c r="Q83" s="466"/>
      <c r="R83" s="466"/>
      <c r="S83" s="466"/>
      <c r="T83" s="466"/>
      <c r="U83" s="466"/>
      <c r="V83" s="466"/>
      <c r="W83" s="466"/>
      <c r="X83" s="466"/>
      <c r="Y83" s="467"/>
    </row>
    <row r="84" spans="1:25" ht="26.1" customHeight="1" x14ac:dyDescent="0.25">
      <c r="A84" s="463" t="s">
        <v>802</v>
      </c>
      <c r="B84" s="464"/>
      <c r="C84" s="464"/>
      <c r="D84" s="464"/>
      <c r="E84" s="464"/>
      <c r="F84" s="464"/>
      <c r="G84" s="464"/>
      <c r="H84" s="464"/>
      <c r="I84" s="465"/>
      <c r="J84" s="406"/>
      <c r="K84" s="466"/>
      <c r="L84" s="466"/>
      <c r="M84" s="466"/>
      <c r="N84" s="466"/>
      <c r="O84" s="466"/>
      <c r="P84" s="466"/>
      <c r="Q84" s="466"/>
      <c r="R84" s="466"/>
      <c r="S84" s="466"/>
      <c r="T84" s="466"/>
      <c r="U84" s="466"/>
      <c r="V84" s="466"/>
      <c r="W84" s="466"/>
      <c r="X84" s="466"/>
      <c r="Y84" s="467"/>
    </row>
    <row r="85" spans="1:25" ht="26.1" customHeight="1" x14ac:dyDescent="0.25">
      <c r="A85" s="463" t="s">
        <v>803</v>
      </c>
      <c r="B85" s="464"/>
      <c r="C85" s="464"/>
      <c r="D85" s="464"/>
      <c r="E85" s="464"/>
      <c r="F85" s="464"/>
      <c r="G85" s="464"/>
      <c r="H85" s="464"/>
      <c r="I85" s="465"/>
      <c r="J85" s="406"/>
      <c r="K85" s="466"/>
      <c r="L85" s="466"/>
      <c r="M85" s="466"/>
      <c r="N85" s="466"/>
      <c r="O85" s="466"/>
      <c r="P85" s="466"/>
      <c r="Q85" s="466"/>
      <c r="R85" s="466"/>
      <c r="S85" s="466"/>
      <c r="T85" s="466"/>
      <c r="U85" s="466"/>
      <c r="V85" s="466"/>
      <c r="W85" s="466"/>
      <c r="X85" s="466"/>
      <c r="Y85" s="467"/>
    </row>
    <row r="86" spans="1:25" ht="26.1" customHeight="1" x14ac:dyDescent="0.25">
      <c r="A86" s="463" t="s">
        <v>804</v>
      </c>
      <c r="B86" s="464"/>
      <c r="C86" s="464"/>
      <c r="D86" s="464"/>
      <c r="E86" s="464"/>
      <c r="F86" s="464"/>
      <c r="G86" s="464"/>
      <c r="H86" s="464"/>
      <c r="I86" s="465"/>
      <c r="J86" s="406"/>
      <c r="K86" s="466"/>
      <c r="L86" s="466"/>
      <c r="M86" s="466"/>
      <c r="N86" s="466"/>
      <c r="O86" s="466"/>
      <c r="P86" s="466"/>
      <c r="Q86" s="466"/>
      <c r="R86" s="466"/>
      <c r="S86" s="466"/>
      <c r="T86" s="466"/>
      <c r="U86" s="466"/>
      <c r="V86" s="466"/>
      <c r="W86" s="466"/>
      <c r="X86" s="466"/>
      <c r="Y86" s="467"/>
    </row>
    <row r="87" spans="1:25" ht="26.1" customHeight="1" x14ac:dyDescent="0.25">
      <c r="A87" s="463" t="s">
        <v>805</v>
      </c>
      <c r="B87" s="464"/>
      <c r="C87" s="464"/>
      <c r="D87" s="464"/>
      <c r="E87" s="464"/>
      <c r="F87" s="464"/>
      <c r="G87" s="464"/>
      <c r="H87" s="464"/>
      <c r="I87" s="465"/>
      <c r="J87" s="406"/>
      <c r="K87" s="466"/>
      <c r="L87" s="466"/>
      <c r="M87" s="466"/>
      <c r="N87" s="466"/>
      <c r="O87" s="466"/>
      <c r="P87" s="466"/>
      <c r="Q87" s="466"/>
      <c r="R87" s="466"/>
      <c r="S87" s="466"/>
      <c r="T87" s="466"/>
      <c r="U87" s="466"/>
      <c r="V87" s="466"/>
      <c r="W87" s="466"/>
      <c r="X87" s="466"/>
      <c r="Y87" s="467"/>
    </row>
    <row r="88" spans="1:25" ht="26.1" customHeight="1" x14ac:dyDescent="0.25">
      <c r="A88" s="463" t="s">
        <v>30</v>
      </c>
      <c r="B88" s="464"/>
      <c r="C88" s="464"/>
      <c r="D88" s="464"/>
      <c r="E88" s="464"/>
      <c r="F88" s="464"/>
      <c r="G88" s="464"/>
      <c r="H88" s="464"/>
      <c r="I88" s="465"/>
      <c r="J88" s="406"/>
      <c r="K88" s="466"/>
      <c r="L88" s="466"/>
      <c r="M88" s="466"/>
      <c r="N88" s="466"/>
      <c r="O88" s="466"/>
      <c r="P88" s="466"/>
      <c r="Q88" s="466"/>
      <c r="R88" s="466"/>
      <c r="S88" s="466"/>
      <c r="T88" s="466"/>
      <c r="U88" s="466"/>
      <c r="V88" s="466"/>
      <c r="W88" s="466"/>
      <c r="X88" s="466"/>
      <c r="Y88" s="467"/>
    </row>
    <row r="89" spans="1:25" ht="26.1" customHeight="1" x14ac:dyDescent="0.25">
      <c r="A89" s="463" t="s">
        <v>806</v>
      </c>
      <c r="B89" s="464"/>
      <c r="C89" s="464"/>
      <c r="D89" s="464"/>
      <c r="E89" s="464"/>
      <c r="F89" s="464"/>
      <c r="G89" s="464"/>
      <c r="H89" s="464"/>
      <c r="I89" s="465"/>
      <c r="J89" s="406"/>
      <c r="K89" s="466"/>
      <c r="L89" s="466"/>
      <c r="M89" s="466"/>
      <c r="N89" s="466"/>
      <c r="O89" s="466"/>
      <c r="P89" s="466"/>
      <c r="Q89" s="466"/>
      <c r="R89" s="466"/>
      <c r="S89" s="466"/>
      <c r="T89" s="466"/>
      <c r="U89" s="466"/>
      <c r="V89" s="466"/>
      <c r="W89" s="466"/>
      <c r="X89" s="466"/>
      <c r="Y89" s="467"/>
    </row>
    <row r="90" spans="1:25" ht="26.1" customHeight="1" x14ac:dyDescent="0.25">
      <c r="A90" s="463" t="s">
        <v>770</v>
      </c>
      <c r="B90" s="464"/>
      <c r="C90" s="464"/>
      <c r="D90" s="464"/>
      <c r="E90" s="464"/>
      <c r="F90" s="464"/>
      <c r="G90" s="464"/>
      <c r="H90" s="464"/>
      <c r="I90" s="465"/>
      <c r="J90" s="406"/>
      <c r="K90" s="466"/>
      <c r="L90" s="466"/>
      <c r="M90" s="466"/>
      <c r="N90" s="466"/>
      <c r="O90" s="466"/>
      <c r="P90" s="466"/>
      <c r="Q90" s="466"/>
      <c r="R90" s="466"/>
      <c r="S90" s="466"/>
      <c r="T90" s="466"/>
      <c r="U90" s="466"/>
      <c r="V90" s="466"/>
      <c r="W90" s="466"/>
      <c r="X90" s="466"/>
      <c r="Y90" s="467"/>
    </row>
    <row r="91" spans="1:25" ht="26.1" customHeight="1" x14ac:dyDescent="0.25">
      <c r="A91" s="463" t="s">
        <v>771</v>
      </c>
      <c r="B91" s="464"/>
      <c r="C91" s="464"/>
      <c r="D91" s="464"/>
      <c r="E91" s="464"/>
      <c r="F91" s="464"/>
      <c r="G91" s="464"/>
      <c r="H91" s="464"/>
      <c r="I91" s="465"/>
      <c r="J91" s="406"/>
      <c r="K91" s="466"/>
      <c r="L91" s="466"/>
      <c r="M91" s="466"/>
      <c r="N91" s="466"/>
      <c r="O91" s="466"/>
      <c r="P91" s="466"/>
      <c r="Q91" s="466"/>
      <c r="R91" s="466"/>
      <c r="S91" s="466"/>
      <c r="T91" s="466"/>
      <c r="U91" s="466"/>
      <c r="V91" s="466"/>
      <c r="W91" s="466"/>
      <c r="X91" s="466"/>
      <c r="Y91" s="467"/>
    </row>
    <row r="92" spans="1:25" ht="26.1" customHeight="1" thickBot="1" x14ac:dyDescent="0.3">
      <c r="A92" s="468" t="s">
        <v>88</v>
      </c>
      <c r="B92" s="469"/>
      <c r="C92" s="469"/>
      <c r="D92" s="469"/>
      <c r="E92" s="469"/>
      <c r="F92" s="469"/>
      <c r="G92" s="469"/>
      <c r="H92" s="469"/>
      <c r="I92" s="470"/>
      <c r="J92" s="471"/>
      <c r="K92" s="472"/>
      <c r="L92" s="472"/>
      <c r="M92" s="472"/>
      <c r="N92" s="472"/>
      <c r="O92" s="472"/>
      <c r="P92" s="472"/>
      <c r="Q92" s="472"/>
      <c r="R92" s="472"/>
      <c r="S92" s="472"/>
      <c r="T92" s="472"/>
      <c r="U92" s="472"/>
      <c r="V92" s="472"/>
      <c r="W92" s="472"/>
      <c r="X92" s="472"/>
      <c r="Y92" s="473"/>
    </row>
    <row r="93" spans="1:25" ht="26.1" customHeight="1" thickBot="1" x14ac:dyDescent="0.3">
      <c r="A93" s="328" t="s">
        <v>85</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30"/>
    </row>
    <row r="94" spans="1:25" ht="26.1" customHeight="1" x14ac:dyDescent="0.25">
      <c r="A94" s="474" t="s">
        <v>90</v>
      </c>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6"/>
    </row>
    <row r="95" spans="1:25" ht="26.1" customHeight="1" x14ac:dyDescent="0.25">
      <c r="A95" s="477" t="s">
        <v>752</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9"/>
    </row>
    <row r="96" spans="1:25" ht="26.1" customHeight="1" thickBot="1" x14ac:dyDescent="0.3">
      <c r="A96" s="480"/>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2"/>
    </row>
    <row r="97" spans="1:25" ht="26.1" customHeight="1" thickBot="1" x14ac:dyDescent="0.3">
      <c r="A97" s="328" t="s">
        <v>573</v>
      </c>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30"/>
    </row>
    <row r="98" spans="1:25" ht="26.1" customHeight="1" x14ac:dyDescent="0.25">
      <c r="A98" s="355" t="s">
        <v>91</v>
      </c>
      <c r="B98" s="356"/>
      <c r="C98" s="356"/>
      <c r="D98" s="356"/>
      <c r="E98" s="356"/>
      <c r="F98" s="356"/>
      <c r="G98" s="393"/>
      <c r="H98" s="483" t="s">
        <v>212</v>
      </c>
      <c r="I98" s="484"/>
      <c r="J98" s="483" t="s">
        <v>94</v>
      </c>
      <c r="K98" s="485"/>
      <c r="L98" s="485"/>
      <c r="M98" s="484"/>
      <c r="N98" s="483" t="s">
        <v>100</v>
      </c>
      <c r="O98" s="485"/>
      <c r="P98" s="484"/>
      <c r="Q98" s="392" t="s">
        <v>102</v>
      </c>
      <c r="R98" s="356"/>
      <c r="S98" s="356"/>
      <c r="T98" s="356"/>
      <c r="U98" s="356"/>
      <c r="V98" s="356"/>
      <c r="W98" s="356"/>
      <c r="X98" s="356"/>
      <c r="Y98" s="357"/>
    </row>
    <row r="99" spans="1:25" ht="18.75" customHeight="1" x14ac:dyDescent="0.25">
      <c r="A99" s="361" t="s">
        <v>213</v>
      </c>
      <c r="B99" s="359"/>
      <c r="C99" s="368"/>
      <c r="D99" s="358" t="s">
        <v>92</v>
      </c>
      <c r="E99" s="368"/>
      <c r="F99" s="358" t="s">
        <v>93</v>
      </c>
      <c r="G99" s="368"/>
      <c r="H99" s="375"/>
      <c r="I99" s="376"/>
      <c r="J99" s="375"/>
      <c r="K99" s="366"/>
      <c r="L99" s="366"/>
      <c r="M99" s="376"/>
      <c r="N99" s="375"/>
      <c r="O99" s="366"/>
      <c r="P99" s="376"/>
      <c r="Q99" s="358" t="s">
        <v>118</v>
      </c>
      <c r="R99" s="368"/>
      <c r="S99" s="358" t="s">
        <v>119</v>
      </c>
      <c r="T99" s="359"/>
      <c r="U99" s="368"/>
      <c r="V99" s="358" t="s">
        <v>120</v>
      </c>
      <c r="W99" s="359"/>
      <c r="X99" s="359"/>
      <c r="Y99" s="360"/>
    </row>
    <row r="100" spans="1:25" ht="36.75" customHeight="1" x14ac:dyDescent="0.25">
      <c r="A100" s="489">
        <v>5</v>
      </c>
      <c r="B100" s="490"/>
      <c r="C100" s="491"/>
      <c r="D100" s="492">
        <v>11</v>
      </c>
      <c r="E100" s="491"/>
      <c r="F100" s="492">
        <v>1973</v>
      </c>
      <c r="G100" s="491"/>
      <c r="H100" s="420" t="s">
        <v>807</v>
      </c>
      <c r="I100" s="460"/>
      <c r="J100" s="420" t="s">
        <v>95</v>
      </c>
      <c r="K100" s="421"/>
      <c r="L100" s="421"/>
      <c r="M100" s="460"/>
      <c r="N100" s="420" t="s">
        <v>198</v>
      </c>
      <c r="O100" s="421"/>
      <c r="P100" s="460"/>
      <c r="Q100" s="420" t="s">
        <v>103</v>
      </c>
      <c r="R100" s="460"/>
      <c r="S100" s="420" t="s">
        <v>107</v>
      </c>
      <c r="T100" s="421"/>
      <c r="U100" s="460"/>
      <c r="V100" s="420" t="s">
        <v>114</v>
      </c>
      <c r="W100" s="421"/>
      <c r="X100" s="421"/>
      <c r="Y100" s="422"/>
    </row>
    <row r="101" spans="1:25" ht="26.1" customHeight="1" thickBot="1" x14ac:dyDescent="0.3">
      <c r="A101" s="486" t="s">
        <v>138</v>
      </c>
      <c r="B101" s="487"/>
      <c r="C101" s="487"/>
      <c r="D101" s="487"/>
      <c r="E101" s="487"/>
      <c r="F101" s="487"/>
      <c r="G101" s="487"/>
      <c r="H101" s="487"/>
      <c r="I101" s="487"/>
      <c r="J101" s="487"/>
      <c r="K101" s="487"/>
      <c r="L101" s="487"/>
      <c r="M101" s="487"/>
      <c r="N101" s="487"/>
      <c r="O101" s="487"/>
      <c r="P101" s="487"/>
      <c r="Q101" s="487"/>
      <c r="R101" s="487"/>
      <c r="S101" s="487"/>
      <c r="T101" s="487"/>
      <c r="U101" s="487"/>
      <c r="V101" s="487"/>
      <c r="W101" s="487"/>
      <c r="X101" s="487"/>
      <c r="Y101" s="488"/>
    </row>
    <row r="102" spans="1:25" ht="39" customHeight="1" x14ac:dyDescent="0.25">
      <c r="A102" s="355" t="s">
        <v>124</v>
      </c>
      <c r="B102" s="356"/>
      <c r="C102" s="356"/>
      <c r="D102" s="356"/>
      <c r="E102" s="356"/>
      <c r="F102" s="393"/>
      <c r="G102" s="392" t="s">
        <v>130</v>
      </c>
      <c r="H102" s="393"/>
      <c r="I102" s="392" t="s">
        <v>131</v>
      </c>
      <c r="J102" s="393"/>
      <c r="K102" s="392" t="s">
        <v>132</v>
      </c>
      <c r="L102" s="356"/>
      <c r="M102" s="356"/>
      <c r="N102" s="393"/>
      <c r="O102" s="392" t="s">
        <v>262</v>
      </c>
      <c r="P102" s="356"/>
      <c r="Q102" s="356"/>
      <c r="R102" s="393"/>
      <c r="S102" s="392" t="s">
        <v>501</v>
      </c>
      <c r="T102" s="356"/>
      <c r="U102" s="356"/>
      <c r="V102" s="356"/>
      <c r="W102" s="356"/>
      <c r="X102" s="356"/>
      <c r="Y102" s="357"/>
    </row>
    <row r="103" spans="1:25" ht="26.1" customHeight="1" thickBot="1" x14ac:dyDescent="0.3">
      <c r="A103" s="496" t="s">
        <v>121</v>
      </c>
      <c r="B103" s="497"/>
      <c r="C103" s="497"/>
      <c r="D103" s="497"/>
      <c r="E103" s="497"/>
      <c r="F103" s="498"/>
      <c r="G103" s="499" t="s">
        <v>125</v>
      </c>
      <c r="H103" s="498"/>
      <c r="I103" s="499" t="s">
        <v>125</v>
      </c>
      <c r="J103" s="498"/>
      <c r="K103" s="499" t="s">
        <v>134</v>
      </c>
      <c r="L103" s="497"/>
      <c r="M103" s="497"/>
      <c r="N103" s="498"/>
      <c r="O103" s="499" t="s">
        <v>268</v>
      </c>
      <c r="P103" s="497"/>
      <c r="Q103" s="497"/>
      <c r="R103" s="498"/>
      <c r="S103" s="499" t="s">
        <v>139</v>
      </c>
      <c r="T103" s="497"/>
      <c r="U103" s="497"/>
      <c r="V103" s="497"/>
      <c r="W103" s="497"/>
      <c r="X103" s="497"/>
      <c r="Y103" s="500"/>
    </row>
    <row r="104" spans="1:25" ht="26.1" customHeight="1" thickBot="1" x14ac:dyDescent="0.3">
      <c r="A104" s="493" t="s">
        <v>214</v>
      </c>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5"/>
    </row>
    <row r="105" spans="1:25" ht="26.1" customHeight="1" x14ac:dyDescent="0.25">
      <c r="A105" s="355" t="s">
        <v>143</v>
      </c>
      <c r="B105" s="356"/>
      <c r="C105" s="356"/>
      <c r="D105" s="356"/>
      <c r="E105" s="356"/>
      <c r="F105" s="393"/>
      <c r="G105" s="392" t="s">
        <v>147</v>
      </c>
      <c r="H105" s="356"/>
      <c r="I105" s="393"/>
      <c r="J105" s="392" t="s">
        <v>148</v>
      </c>
      <c r="K105" s="356"/>
      <c r="L105" s="393"/>
      <c r="M105" s="392" t="s">
        <v>149</v>
      </c>
      <c r="N105" s="356"/>
      <c r="O105" s="393"/>
      <c r="P105" s="392" t="s">
        <v>150</v>
      </c>
      <c r="Q105" s="356"/>
      <c r="R105" s="356"/>
      <c r="S105" s="393"/>
      <c r="T105" s="392" t="s">
        <v>151</v>
      </c>
      <c r="U105" s="356"/>
      <c r="V105" s="356"/>
      <c r="W105" s="356"/>
      <c r="X105" s="356"/>
      <c r="Y105" s="357"/>
    </row>
    <row r="106" spans="1:25" ht="26.1" customHeight="1" x14ac:dyDescent="0.25">
      <c r="A106" s="501" t="s">
        <v>62</v>
      </c>
      <c r="B106" s="503" t="s">
        <v>144</v>
      </c>
      <c r="C106" s="504"/>
      <c r="D106" s="504"/>
      <c r="E106" s="504"/>
      <c r="F106" s="505"/>
      <c r="G106" s="506" t="s">
        <v>62</v>
      </c>
      <c r="H106" s="503" t="s">
        <v>144</v>
      </c>
      <c r="I106" s="505"/>
      <c r="J106" s="506" t="s">
        <v>62</v>
      </c>
      <c r="K106" s="503" t="s">
        <v>144</v>
      </c>
      <c r="L106" s="505"/>
      <c r="M106" s="506"/>
      <c r="N106" s="503" t="s">
        <v>144</v>
      </c>
      <c r="O106" s="505"/>
      <c r="P106" s="506"/>
      <c r="Q106" s="503" t="s">
        <v>144</v>
      </c>
      <c r="R106" s="504"/>
      <c r="S106" s="505"/>
      <c r="T106" s="420"/>
      <c r="U106" s="460"/>
      <c r="V106" s="503" t="s">
        <v>144</v>
      </c>
      <c r="W106" s="504"/>
      <c r="X106" s="504"/>
      <c r="Y106" s="510"/>
    </row>
    <row r="107" spans="1:25" ht="26.1" customHeight="1" x14ac:dyDescent="0.25">
      <c r="A107" s="502"/>
      <c r="B107" s="492">
        <v>24</v>
      </c>
      <c r="C107" s="490"/>
      <c r="D107" s="490"/>
      <c r="E107" s="490"/>
      <c r="F107" s="491"/>
      <c r="G107" s="507"/>
      <c r="H107" s="492">
        <v>5</v>
      </c>
      <c r="I107" s="491"/>
      <c r="J107" s="507"/>
      <c r="K107" s="492">
        <v>24</v>
      </c>
      <c r="L107" s="491"/>
      <c r="M107" s="507"/>
      <c r="N107" s="492" t="s">
        <v>82</v>
      </c>
      <c r="O107" s="491"/>
      <c r="P107" s="507"/>
      <c r="Q107" s="492" t="s">
        <v>808</v>
      </c>
      <c r="R107" s="490"/>
      <c r="S107" s="491"/>
      <c r="T107" s="508"/>
      <c r="U107" s="509"/>
      <c r="V107" s="492" t="s">
        <v>808</v>
      </c>
      <c r="W107" s="490"/>
      <c r="X107" s="490"/>
      <c r="Y107" s="511"/>
    </row>
    <row r="108" spans="1:25" ht="26.1" customHeight="1" x14ac:dyDescent="0.25">
      <c r="A108" s="512" t="s">
        <v>152</v>
      </c>
      <c r="B108" s="373"/>
      <c r="C108" s="373"/>
      <c r="D108" s="373"/>
      <c r="E108" s="373"/>
      <c r="F108" s="373"/>
      <c r="G108" s="373"/>
      <c r="H108" s="374"/>
      <c r="I108" s="67" t="s">
        <v>145</v>
      </c>
      <c r="J108" s="358" t="s">
        <v>153</v>
      </c>
      <c r="K108" s="359"/>
      <c r="L108" s="359"/>
      <c r="M108" s="359"/>
      <c r="N108" s="359"/>
      <c r="O108" s="368"/>
      <c r="P108" s="74">
        <v>1</v>
      </c>
      <c r="Q108" s="372" t="s">
        <v>154</v>
      </c>
      <c r="R108" s="373"/>
      <c r="S108" s="373"/>
      <c r="T108" s="374"/>
      <c r="U108" s="420" t="s">
        <v>809</v>
      </c>
      <c r="V108" s="421"/>
      <c r="W108" s="421"/>
      <c r="X108" s="421"/>
      <c r="Y108" s="422"/>
    </row>
    <row r="109" spans="1:25" ht="26.1" customHeight="1" thickBot="1" x14ac:dyDescent="0.3">
      <c r="A109" s="486" t="s">
        <v>831</v>
      </c>
      <c r="B109" s="487"/>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8"/>
    </row>
    <row r="110" spans="1:25" ht="26.1" customHeight="1" x14ac:dyDescent="0.25">
      <c r="A110" s="513" t="s">
        <v>216</v>
      </c>
      <c r="B110" s="485"/>
      <c r="C110" s="518" t="s">
        <v>172</v>
      </c>
      <c r="D110" s="518"/>
      <c r="E110" s="518"/>
      <c r="F110" s="518"/>
      <c r="G110" s="518"/>
      <c r="H110" s="519"/>
      <c r="I110" s="483" t="s">
        <v>174</v>
      </c>
      <c r="J110" s="518" t="s">
        <v>217</v>
      </c>
      <c r="K110" s="518"/>
      <c r="L110" s="518"/>
      <c r="M110" s="519"/>
      <c r="N110" s="483" t="s">
        <v>218</v>
      </c>
      <c r="O110" s="485"/>
      <c r="P110" s="518" t="s">
        <v>184</v>
      </c>
      <c r="Q110" s="518"/>
      <c r="R110" s="518"/>
      <c r="S110" s="518"/>
      <c r="T110" s="518"/>
      <c r="U110" s="518"/>
      <c r="V110" s="518"/>
      <c r="W110" s="518"/>
      <c r="X110" s="518"/>
      <c r="Y110" s="522"/>
    </row>
    <row r="111" spans="1:25" ht="26.1" customHeight="1" x14ac:dyDescent="0.25">
      <c r="A111" s="514"/>
      <c r="B111" s="515"/>
      <c r="C111" s="492" t="s">
        <v>167</v>
      </c>
      <c r="D111" s="490"/>
      <c r="E111" s="490"/>
      <c r="F111" s="490"/>
      <c r="G111" s="490"/>
      <c r="H111" s="491"/>
      <c r="I111" s="520"/>
      <c r="J111" s="492" t="s">
        <v>177</v>
      </c>
      <c r="K111" s="490"/>
      <c r="L111" s="490"/>
      <c r="M111" s="491"/>
      <c r="N111" s="520"/>
      <c r="O111" s="515"/>
      <c r="P111" s="492" t="s">
        <v>189</v>
      </c>
      <c r="Q111" s="490"/>
      <c r="R111" s="490"/>
      <c r="S111" s="490"/>
      <c r="T111" s="490"/>
      <c r="U111" s="490"/>
      <c r="V111" s="490"/>
      <c r="W111" s="490"/>
      <c r="X111" s="490"/>
      <c r="Y111" s="511"/>
    </row>
    <row r="112" spans="1:25" ht="26.1" customHeight="1" x14ac:dyDescent="0.25">
      <c r="A112" s="514"/>
      <c r="B112" s="515"/>
      <c r="C112" s="504" t="s">
        <v>171</v>
      </c>
      <c r="D112" s="504"/>
      <c r="E112" s="504"/>
      <c r="F112" s="504"/>
      <c r="G112" s="504"/>
      <c r="H112" s="505"/>
      <c r="I112" s="520"/>
      <c r="J112" s="504" t="s">
        <v>178</v>
      </c>
      <c r="K112" s="504"/>
      <c r="L112" s="504"/>
      <c r="M112" s="505"/>
      <c r="N112" s="520"/>
      <c r="O112" s="515"/>
      <c r="P112" s="504" t="s">
        <v>190</v>
      </c>
      <c r="Q112" s="504"/>
      <c r="R112" s="504"/>
      <c r="S112" s="504"/>
      <c r="T112" s="504"/>
      <c r="U112" s="504"/>
      <c r="V112" s="504"/>
      <c r="W112" s="504"/>
      <c r="X112" s="504"/>
      <c r="Y112" s="510"/>
    </row>
    <row r="113" spans="1:25" ht="26.1" customHeight="1" x14ac:dyDescent="0.25">
      <c r="A113" s="514"/>
      <c r="B113" s="515"/>
      <c r="C113" s="492" t="s">
        <v>204</v>
      </c>
      <c r="D113" s="490"/>
      <c r="E113" s="490"/>
      <c r="F113" s="490"/>
      <c r="G113" s="490"/>
      <c r="H113" s="491"/>
      <c r="I113" s="520"/>
      <c r="J113" s="492" t="s">
        <v>180</v>
      </c>
      <c r="K113" s="490"/>
      <c r="L113" s="490"/>
      <c r="M113" s="491"/>
      <c r="N113" s="520"/>
      <c r="O113" s="515"/>
      <c r="P113" s="492" t="s">
        <v>307</v>
      </c>
      <c r="Q113" s="490"/>
      <c r="R113" s="490"/>
      <c r="S113" s="490"/>
      <c r="T113" s="490"/>
      <c r="U113" s="490"/>
      <c r="V113" s="490"/>
      <c r="W113" s="490"/>
      <c r="X113" s="490"/>
      <c r="Y113" s="511"/>
    </row>
    <row r="114" spans="1:25" ht="26.1" customHeight="1" x14ac:dyDescent="0.25">
      <c r="A114" s="514"/>
      <c r="B114" s="515"/>
      <c r="C114" s="504" t="s">
        <v>173</v>
      </c>
      <c r="D114" s="504"/>
      <c r="E114" s="504"/>
      <c r="F114" s="504"/>
      <c r="G114" s="504"/>
      <c r="H114" s="505"/>
      <c r="I114" s="520"/>
      <c r="J114" s="504" t="s">
        <v>181</v>
      </c>
      <c r="K114" s="504"/>
      <c r="L114" s="504"/>
      <c r="M114" s="505"/>
      <c r="N114" s="520"/>
      <c r="O114" s="515"/>
      <c r="P114" s="504" t="s">
        <v>219</v>
      </c>
      <c r="Q114" s="504"/>
      <c r="R114" s="504"/>
      <c r="S114" s="504"/>
      <c r="T114" s="504"/>
      <c r="U114" s="504"/>
      <c r="V114" s="504"/>
      <c r="W114" s="504"/>
      <c r="X114" s="504"/>
      <c r="Y114" s="510"/>
    </row>
    <row r="115" spans="1:25" ht="26.1" customHeight="1" thickBot="1" x14ac:dyDescent="0.3">
      <c r="A115" s="516"/>
      <c r="B115" s="517"/>
      <c r="C115" s="499" t="s">
        <v>169</v>
      </c>
      <c r="D115" s="497"/>
      <c r="E115" s="497"/>
      <c r="F115" s="497"/>
      <c r="G115" s="497"/>
      <c r="H115" s="498"/>
      <c r="I115" s="521"/>
      <c r="J115" s="499" t="s">
        <v>183</v>
      </c>
      <c r="K115" s="497"/>
      <c r="L115" s="497"/>
      <c r="M115" s="498"/>
      <c r="N115" s="521"/>
      <c r="O115" s="517"/>
      <c r="P115" s="499" t="s">
        <v>223</v>
      </c>
      <c r="Q115" s="497"/>
      <c r="R115" s="497"/>
      <c r="S115" s="497"/>
      <c r="T115" s="497"/>
      <c r="U115" s="497"/>
      <c r="V115" s="497"/>
      <c r="W115" s="497"/>
      <c r="X115" s="497"/>
      <c r="Y115" s="500"/>
    </row>
    <row r="116" spans="1:25" ht="26.1" customHeight="1" thickBot="1" x14ac:dyDescent="0.3">
      <c r="A116" s="523" t="s">
        <v>329</v>
      </c>
      <c r="B116" s="524"/>
      <c r="C116" s="524"/>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5"/>
    </row>
    <row r="117" spans="1:25" ht="26.1" customHeight="1" x14ac:dyDescent="0.25">
      <c r="A117" s="271" t="s">
        <v>226</v>
      </c>
      <c r="B117" s="249"/>
      <c r="C117" s="526" t="s">
        <v>227</v>
      </c>
      <c r="D117" s="526"/>
      <c r="E117" s="526"/>
      <c r="F117" s="526"/>
      <c r="G117" s="526"/>
      <c r="H117" s="527"/>
      <c r="I117" s="248" t="s">
        <v>237</v>
      </c>
      <c r="J117" s="526" t="s">
        <v>238</v>
      </c>
      <c r="K117" s="526"/>
      <c r="L117" s="526"/>
      <c r="M117" s="527"/>
      <c r="N117" s="248" t="s">
        <v>250</v>
      </c>
      <c r="O117" s="249"/>
      <c r="P117" s="526" t="s">
        <v>251</v>
      </c>
      <c r="Q117" s="526"/>
      <c r="R117" s="526"/>
      <c r="S117" s="526"/>
      <c r="T117" s="526"/>
      <c r="U117" s="526"/>
      <c r="V117" s="526"/>
      <c r="W117" s="526"/>
      <c r="X117" s="526"/>
      <c r="Y117" s="529"/>
    </row>
    <row r="118" spans="1:25" ht="37.5" customHeight="1" x14ac:dyDescent="0.25">
      <c r="A118" s="272"/>
      <c r="B118" s="254"/>
      <c r="C118" s="180" t="s">
        <v>177</v>
      </c>
      <c r="D118" s="181"/>
      <c r="E118" s="181"/>
      <c r="F118" s="181"/>
      <c r="G118" s="181"/>
      <c r="H118" s="182"/>
      <c r="I118" s="253"/>
      <c r="J118" s="180" t="s">
        <v>574</v>
      </c>
      <c r="K118" s="181"/>
      <c r="L118" s="181"/>
      <c r="M118" s="182"/>
      <c r="N118" s="253"/>
      <c r="O118" s="254"/>
      <c r="P118" s="180" t="s">
        <v>77</v>
      </c>
      <c r="Q118" s="181"/>
      <c r="R118" s="181"/>
      <c r="S118" s="181"/>
      <c r="T118" s="181"/>
      <c r="U118" s="181"/>
      <c r="V118" s="181"/>
      <c r="W118" s="181"/>
      <c r="X118" s="181"/>
      <c r="Y118" s="410"/>
    </row>
    <row r="119" spans="1:25" ht="26.1" customHeight="1" x14ac:dyDescent="0.25">
      <c r="A119" s="272"/>
      <c r="B119" s="254"/>
      <c r="C119" s="530" t="s">
        <v>229</v>
      </c>
      <c r="D119" s="530"/>
      <c r="E119" s="530"/>
      <c r="F119" s="530"/>
      <c r="G119" s="530"/>
      <c r="H119" s="531"/>
      <c r="I119" s="253"/>
      <c r="J119" s="530" t="s">
        <v>330</v>
      </c>
      <c r="K119" s="530"/>
      <c r="L119" s="530"/>
      <c r="M119" s="531"/>
      <c r="N119" s="253"/>
      <c r="O119" s="254"/>
      <c r="P119" s="530" t="s">
        <v>252</v>
      </c>
      <c r="Q119" s="530"/>
      <c r="R119" s="530"/>
      <c r="S119" s="530"/>
      <c r="T119" s="530"/>
      <c r="U119" s="530"/>
      <c r="V119" s="530"/>
      <c r="W119" s="530"/>
      <c r="X119" s="530"/>
      <c r="Y119" s="532"/>
    </row>
    <row r="120" spans="1:25" ht="26.1" customHeight="1" x14ac:dyDescent="0.25">
      <c r="A120" s="272"/>
      <c r="B120" s="254"/>
      <c r="C120" s="180" t="s">
        <v>257</v>
      </c>
      <c r="D120" s="181"/>
      <c r="E120" s="181"/>
      <c r="F120" s="181"/>
      <c r="G120" s="181"/>
      <c r="H120" s="182"/>
      <c r="I120" s="253"/>
      <c r="J120" s="180" t="s">
        <v>240</v>
      </c>
      <c r="K120" s="181"/>
      <c r="L120" s="181"/>
      <c r="M120" s="182"/>
      <c r="N120" s="253"/>
      <c r="O120" s="254"/>
      <c r="P120" s="180" t="s">
        <v>811</v>
      </c>
      <c r="Q120" s="181"/>
      <c r="R120" s="181"/>
      <c r="S120" s="181"/>
      <c r="T120" s="181"/>
      <c r="U120" s="181"/>
      <c r="V120" s="181"/>
      <c r="W120" s="181"/>
      <c r="X120" s="181"/>
      <c r="Y120" s="410"/>
    </row>
    <row r="121" spans="1:25" ht="26.1" customHeight="1" x14ac:dyDescent="0.25">
      <c r="A121" s="272"/>
      <c r="B121" s="254"/>
      <c r="C121" s="530" t="s">
        <v>231</v>
      </c>
      <c r="D121" s="530"/>
      <c r="E121" s="530"/>
      <c r="F121" s="530"/>
      <c r="G121" s="530"/>
      <c r="H121" s="531"/>
      <c r="I121" s="253"/>
      <c r="J121" s="530" t="s">
        <v>331</v>
      </c>
      <c r="K121" s="530"/>
      <c r="L121" s="530"/>
      <c r="M121" s="531"/>
      <c r="N121" s="253"/>
      <c r="O121" s="254"/>
      <c r="P121" s="530" t="s">
        <v>253</v>
      </c>
      <c r="Q121" s="530"/>
      <c r="R121" s="530"/>
      <c r="S121" s="530"/>
      <c r="T121" s="530"/>
      <c r="U121" s="530"/>
      <c r="V121" s="530"/>
      <c r="W121" s="530"/>
      <c r="X121" s="530"/>
      <c r="Y121" s="532"/>
    </row>
    <row r="122" spans="1:25" ht="26.1" customHeight="1" thickBot="1" x14ac:dyDescent="0.3">
      <c r="A122" s="415"/>
      <c r="B122" s="416"/>
      <c r="C122" s="533" t="s">
        <v>233</v>
      </c>
      <c r="D122" s="534"/>
      <c r="E122" s="534"/>
      <c r="F122" s="534"/>
      <c r="G122" s="534"/>
      <c r="H122" s="535"/>
      <c r="I122" s="528"/>
      <c r="J122" s="533" t="s">
        <v>244</v>
      </c>
      <c r="K122" s="534"/>
      <c r="L122" s="534"/>
      <c r="M122" s="535"/>
      <c r="N122" s="528"/>
      <c r="O122" s="416"/>
      <c r="P122" s="533" t="s">
        <v>816</v>
      </c>
      <c r="Q122" s="534"/>
      <c r="R122" s="534"/>
      <c r="S122" s="534"/>
      <c r="T122" s="534"/>
      <c r="U122" s="534"/>
      <c r="V122" s="534"/>
      <c r="W122" s="534"/>
      <c r="X122" s="534"/>
      <c r="Y122" s="536"/>
    </row>
    <row r="123" spans="1:25" ht="26.1" customHeight="1" thickBot="1" x14ac:dyDescent="0.3">
      <c r="A123" s="523" t="s">
        <v>155</v>
      </c>
      <c r="B123" s="524"/>
      <c r="C123" s="524"/>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5"/>
    </row>
    <row r="124" spans="1:25" ht="26.1" customHeight="1" x14ac:dyDescent="0.25">
      <c r="A124" s="537" t="s">
        <v>156</v>
      </c>
      <c r="B124" s="275"/>
      <c r="C124" s="275"/>
      <c r="D124" s="275"/>
      <c r="E124" s="275"/>
      <c r="F124" s="275"/>
      <c r="G124" s="276"/>
      <c r="H124" s="274" t="s">
        <v>206</v>
      </c>
      <c r="I124" s="275"/>
      <c r="J124" s="276"/>
      <c r="K124" s="274" t="s">
        <v>157</v>
      </c>
      <c r="L124" s="275"/>
      <c r="M124" s="275"/>
      <c r="N124" s="276"/>
      <c r="O124" s="274" t="s">
        <v>158</v>
      </c>
      <c r="P124" s="275"/>
      <c r="Q124" s="275"/>
      <c r="R124" s="276"/>
      <c r="S124" s="274" t="s">
        <v>159</v>
      </c>
      <c r="T124" s="275"/>
      <c r="U124" s="275"/>
      <c r="V124" s="275"/>
      <c r="W124" s="275"/>
      <c r="X124" s="275"/>
      <c r="Y124" s="538"/>
    </row>
    <row r="125" spans="1:25" ht="26.1" customHeight="1" thickBot="1" x14ac:dyDescent="0.3">
      <c r="A125" s="545" t="s">
        <v>146</v>
      </c>
      <c r="B125" s="546"/>
      <c r="C125" s="546"/>
      <c r="D125" s="546"/>
      <c r="E125" s="546"/>
      <c r="F125" s="546"/>
      <c r="G125" s="547"/>
      <c r="H125" s="548" t="s">
        <v>146</v>
      </c>
      <c r="I125" s="546"/>
      <c r="J125" s="547"/>
      <c r="K125" s="548" t="s">
        <v>146</v>
      </c>
      <c r="L125" s="546"/>
      <c r="M125" s="546"/>
      <c r="N125" s="547"/>
      <c r="O125" s="548" t="s">
        <v>498</v>
      </c>
      <c r="P125" s="546"/>
      <c r="Q125" s="546"/>
      <c r="R125" s="547"/>
      <c r="S125" s="548"/>
      <c r="T125" s="546"/>
      <c r="U125" s="546"/>
      <c r="V125" s="546"/>
      <c r="W125" s="546"/>
      <c r="X125" s="546"/>
      <c r="Y125" s="549"/>
    </row>
    <row r="126" spans="1:25" ht="26.1" customHeight="1" thickBot="1" x14ac:dyDescent="0.3">
      <c r="A126" s="550" t="s">
        <v>583</v>
      </c>
      <c r="B126" s="551"/>
      <c r="C126" s="551"/>
      <c r="D126" s="551"/>
      <c r="E126" s="551"/>
      <c r="F126" s="551"/>
      <c r="G126" s="551"/>
      <c r="H126" s="551"/>
      <c r="I126" s="551"/>
      <c r="J126" s="551"/>
      <c r="K126" s="551"/>
      <c r="L126" s="551"/>
      <c r="M126" s="551"/>
      <c r="N126" s="551"/>
      <c r="O126" s="551"/>
      <c r="P126" s="551"/>
      <c r="Q126" s="551"/>
      <c r="R126" s="551"/>
      <c r="S126" s="551"/>
      <c r="T126" s="551"/>
      <c r="U126" s="551"/>
      <c r="V126" s="551"/>
      <c r="W126" s="551"/>
      <c r="X126" s="551"/>
      <c r="Y126" s="552"/>
    </row>
    <row r="127" spans="1:25" ht="26.1" customHeight="1" x14ac:dyDescent="0.25">
      <c r="A127" s="537" t="s">
        <v>163</v>
      </c>
      <c r="B127" s="275"/>
      <c r="C127" s="275"/>
      <c r="D127" s="275"/>
      <c r="E127" s="275"/>
      <c r="F127" s="275"/>
      <c r="G127" s="275"/>
      <c r="H127" s="276"/>
      <c r="I127" s="91" t="s">
        <v>58</v>
      </c>
      <c r="J127" s="274" t="s">
        <v>163</v>
      </c>
      <c r="K127" s="275"/>
      <c r="L127" s="275"/>
      <c r="M127" s="275"/>
      <c r="N127" s="276"/>
      <c r="O127" s="91" t="s">
        <v>58</v>
      </c>
      <c r="P127" s="274" t="s">
        <v>163</v>
      </c>
      <c r="Q127" s="275"/>
      <c r="R127" s="275"/>
      <c r="S127" s="275"/>
      <c r="T127" s="275"/>
      <c r="U127" s="275"/>
      <c r="V127" s="276"/>
      <c r="W127" s="274" t="s">
        <v>58</v>
      </c>
      <c r="X127" s="275"/>
      <c r="Y127" s="538"/>
    </row>
    <row r="128" spans="1:25" ht="26.1" customHeight="1" x14ac:dyDescent="0.25">
      <c r="A128" s="539" t="s">
        <v>39</v>
      </c>
      <c r="B128" s="540"/>
      <c r="C128" s="540"/>
      <c r="D128" s="540"/>
      <c r="E128" s="540"/>
      <c r="F128" s="540"/>
      <c r="G128" s="540"/>
      <c r="H128" s="541"/>
      <c r="I128" s="88">
        <v>0</v>
      </c>
      <c r="J128" s="542" t="s">
        <v>249</v>
      </c>
      <c r="K128" s="543"/>
      <c r="L128" s="543"/>
      <c r="M128" s="543"/>
      <c r="N128" s="544"/>
      <c r="O128" s="88">
        <v>1</v>
      </c>
      <c r="P128" s="542" t="s">
        <v>164</v>
      </c>
      <c r="Q128" s="543"/>
      <c r="R128" s="543"/>
      <c r="S128" s="543"/>
      <c r="T128" s="543"/>
      <c r="U128" s="543"/>
      <c r="V128" s="544"/>
      <c r="W128" s="220">
        <v>1</v>
      </c>
      <c r="X128" s="221"/>
      <c r="Y128" s="247"/>
    </row>
    <row r="129" spans="1:25" ht="32.25" customHeight="1" x14ac:dyDescent="0.25">
      <c r="A129" s="539" t="s">
        <v>40</v>
      </c>
      <c r="B129" s="540"/>
      <c r="C129" s="540"/>
      <c r="D129" s="540"/>
      <c r="E129" s="540"/>
      <c r="F129" s="540"/>
      <c r="G129" s="540"/>
      <c r="H129" s="541"/>
      <c r="I129" s="88">
        <v>2</v>
      </c>
      <c r="J129" s="542" t="s">
        <v>160</v>
      </c>
      <c r="K129" s="543"/>
      <c r="L129" s="543"/>
      <c r="M129" s="543"/>
      <c r="N129" s="544"/>
      <c r="O129" s="88">
        <v>1</v>
      </c>
      <c r="P129" s="542" t="s">
        <v>207</v>
      </c>
      <c r="Q129" s="543"/>
      <c r="R129" s="543"/>
      <c r="S129" s="543"/>
      <c r="T129" s="543"/>
      <c r="U129" s="543"/>
      <c r="V129" s="544"/>
      <c r="W129" s="220">
        <v>0</v>
      </c>
      <c r="X129" s="221"/>
      <c r="Y129" s="247"/>
    </row>
    <row r="130" spans="1:25" ht="34.5" customHeight="1" x14ac:dyDescent="0.25">
      <c r="A130" s="539" t="s">
        <v>41</v>
      </c>
      <c r="B130" s="540"/>
      <c r="C130" s="540"/>
      <c r="D130" s="540"/>
      <c r="E130" s="540"/>
      <c r="F130" s="540"/>
      <c r="G130" s="540"/>
      <c r="H130" s="541"/>
      <c r="I130" s="88">
        <v>0</v>
      </c>
      <c r="J130" s="542" t="s">
        <v>208</v>
      </c>
      <c r="K130" s="543"/>
      <c r="L130" s="543"/>
      <c r="M130" s="543"/>
      <c r="N130" s="544"/>
      <c r="O130" s="88">
        <v>0</v>
      </c>
      <c r="P130" s="542" t="s">
        <v>165</v>
      </c>
      <c r="Q130" s="543"/>
      <c r="R130" s="543"/>
      <c r="S130" s="543"/>
      <c r="T130" s="543"/>
      <c r="U130" s="543"/>
      <c r="V130" s="544"/>
      <c r="W130" s="220">
        <v>980</v>
      </c>
      <c r="X130" s="221"/>
      <c r="Y130" s="247"/>
    </row>
    <row r="131" spans="1:25" ht="26.1" customHeight="1" x14ac:dyDescent="0.25">
      <c r="A131" s="539" t="s">
        <v>42</v>
      </c>
      <c r="B131" s="540"/>
      <c r="C131" s="540"/>
      <c r="D131" s="540"/>
      <c r="E131" s="540"/>
      <c r="F131" s="540"/>
      <c r="G131" s="540"/>
      <c r="H131" s="541"/>
      <c r="I131" s="88">
        <v>0</v>
      </c>
      <c r="J131" s="542" t="s">
        <v>161</v>
      </c>
      <c r="K131" s="543"/>
      <c r="L131" s="543"/>
      <c r="M131" s="543"/>
      <c r="N131" s="544"/>
      <c r="O131" s="88">
        <v>0</v>
      </c>
      <c r="P131" s="542" t="s">
        <v>209</v>
      </c>
      <c r="Q131" s="543"/>
      <c r="R131" s="543"/>
      <c r="S131" s="543"/>
      <c r="T131" s="543"/>
      <c r="U131" s="543"/>
      <c r="V131" s="544"/>
      <c r="W131" s="220">
        <v>4910</v>
      </c>
      <c r="X131" s="221"/>
      <c r="Y131" s="247"/>
    </row>
    <row r="132" spans="1:25" ht="26.1" customHeight="1" x14ac:dyDescent="0.25">
      <c r="A132" s="539" t="s">
        <v>210</v>
      </c>
      <c r="B132" s="540"/>
      <c r="C132" s="540"/>
      <c r="D132" s="540"/>
      <c r="E132" s="540"/>
      <c r="F132" s="540"/>
      <c r="G132" s="540"/>
      <c r="H132" s="541"/>
      <c r="I132" s="88">
        <v>1</v>
      </c>
      <c r="J132" s="542" t="s">
        <v>162</v>
      </c>
      <c r="K132" s="543"/>
      <c r="L132" s="543"/>
      <c r="M132" s="543"/>
      <c r="N132" s="544"/>
      <c r="O132" s="88">
        <v>0</v>
      </c>
      <c r="P132" s="542" t="s">
        <v>211</v>
      </c>
      <c r="Q132" s="543"/>
      <c r="R132" s="543"/>
      <c r="S132" s="543"/>
      <c r="T132" s="543"/>
      <c r="U132" s="543"/>
      <c r="V132" s="544"/>
      <c r="W132" s="220">
        <v>0</v>
      </c>
      <c r="X132" s="221"/>
      <c r="Y132" s="247"/>
    </row>
    <row r="133" spans="1:25" ht="26.1" customHeight="1" thickBot="1" x14ac:dyDescent="0.3">
      <c r="A133" s="562" t="s">
        <v>261</v>
      </c>
      <c r="B133" s="563"/>
      <c r="C133" s="563"/>
      <c r="D133" s="534" t="s">
        <v>854</v>
      </c>
      <c r="E133" s="534"/>
      <c r="F133" s="534"/>
      <c r="G133" s="534"/>
      <c r="H133" s="534"/>
      <c r="I133" s="534"/>
      <c r="J133" s="534"/>
      <c r="K133" s="534"/>
      <c r="L133" s="534"/>
      <c r="M133" s="534"/>
      <c r="N133" s="534"/>
      <c r="O133" s="534"/>
      <c r="P133" s="534"/>
      <c r="Q133" s="534"/>
      <c r="R133" s="534"/>
      <c r="S133" s="534"/>
      <c r="T133" s="534"/>
      <c r="U133" s="534"/>
      <c r="V133" s="534"/>
      <c r="W133" s="534"/>
      <c r="X133" s="534"/>
      <c r="Y133" s="536"/>
    </row>
    <row r="134" spans="1:25" ht="26.1" customHeight="1" thickBot="1" x14ac:dyDescent="0.3">
      <c r="A134" s="215" t="s">
        <v>271</v>
      </c>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7"/>
    </row>
    <row r="135" spans="1:25" ht="31.5" customHeight="1" x14ac:dyDescent="0.25">
      <c r="A135" s="212" t="s">
        <v>272</v>
      </c>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4"/>
    </row>
    <row r="136" spans="1:25" ht="26.1"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ht="26.1" customHeight="1"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ht="26.1" customHeight="1"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ht="26.1" customHeight="1"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ht="26.1" customHeight="1"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ht="14.25" customHeight="1"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thickBot="1" x14ac:dyDescent="0.3">
      <c r="A162" s="215" t="s">
        <v>332</v>
      </c>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7"/>
    </row>
    <row r="163" spans="1:25" ht="26.1" customHeight="1" x14ac:dyDescent="0.25">
      <c r="A163" s="299" t="s">
        <v>579</v>
      </c>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5"/>
    </row>
    <row r="164" spans="1:25" ht="26.1" customHeight="1" thickBot="1" x14ac:dyDescent="0.3">
      <c r="A164" s="553" t="s">
        <v>273</v>
      </c>
      <c r="B164" s="554"/>
      <c r="C164" s="554"/>
      <c r="D164" s="554"/>
      <c r="E164" s="554"/>
      <c r="F164" s="554"/>
      <c r="G164" s="555"/>
      <c r="H164" s="533" t="s">
        <v>813</v>
      </c>
      <c r="I164" s="534"/>
      <c r="J164" s="534"/>
      <c r="K164" s="535"/>
      <c r="L164" s="556" t="s">
        <v>274</v>
      </c>
      <c r="M164" s="557"/>
      <c r="N164" s="557"/>
      <c r="O164" s="558"/>
      <c r="P164" s="533" t="s">
        <v>814</v>
      </c>
      <c r="Q164" s="534"/>
      <c r="R164" s="534"/>
      <c r="S164" s="534"/>
      <c r="T164" s="534"/>
      <c r="U164" s="534"/>
      <c r="V164" s="534"/>
      <c r="W164" s="534"/>
      <c r="X164" s="534"/>
      <c r="Y164" s="536"/>
    </row>
    <row r="165" spans="1:25" ht="26.1" customHeight="1" thickBot="1" x14ac:dyDescent="0.3">
      <c r="A165" s="215" t="s">
        <v>275</v>
      </c>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7"/>
    </row>
    <row r="166" spans="1:25" ht="32.25" customHeight="1" thickBot="1" x14ac:dyDescent="0.3">
      <c r="A166" s="550" t="s">
        <v>651</v>
      </c>
      <c r="B166" s="551"/>
      <c r="C166" s="551"/>
      <c r="D166" s="551"/>
      <c r="E166" s="551"/>
      <c r="F166" s="552"/>
      <c r="G166" s="550" t="s">
        <v>277</v>
      </c>
      <c r="H166" s="552"/>
      <c r="I166" s="559" t="s">
        <v>288</v>
      </c>
      <c r="J166" s="560"/>
      <c r="K166" s="560"/>
      <c r="L166" s="560"/>
      <c r="M166" s="560"/>
      <c r="N166" s="560"/>
      <c r="O166" s="560"/>
      <c r="P166" s="560"/>
      <c r="Q166" s="560"/>
      <c r="R166" s="560"/>
      <c r="S166" s="560"/>
      <c r="T166" s="560"/>
      <c r="U166" s="560"/>
      <c r="V166" s="560"/>
      <c r="W166" s="560"/>
      <c r="X166" s="560"/>
      <c r="Y166" s="561"/>
    </row>
    <row r="167" spans="1:25" ht="31.5" customHeight="1" x14ac:dyDescent="0.25">
      <c r="A167" s="299" t="s">
        <v>276</v>
      </c>
      <c r="B167" s="300"/>
      <c r="C167" s="37" t="s">
        <v>637</v>
      </c>
      <c r="D167" s="37" t="s">
        <v>638</v>
      </c>
      <c r="E167" s="566" t="s">
        <v>639</v>
      </c>
      <c r="F167" s="567"/>
      <c r="G167" s="568" t="s">
        <v>815</v>
      </c>
      <c r="H167" s="569"/>
      <c r="I167" s="273" t="s">
        <v>279</v>
      </c>
      <c r="J167" s="91" t="s">
        <v>283</v>
      </c>
      <c r="K167" s="91" t="s">
        <v>333</v>
      </c>
      <c r="L167" s="91" t="s">
        <v>280</v>
      </c>
      <c r="M167" s="91" t="s">
        <v>281</v>
      </c>
      <c r="N167" s="91" t="s">
        <v>284</v>
      </c>
      <c r="O167" s="91" t="s">
        <v>282</v>
      </c>
      <c r="P167" s="251" t="s">
        <v>334</v>
      </c>
      <c r="Q167" s="228"/>
      <c r="R167" s="251" t="s">
        <v>285</v>
      </c>
      <c r="S167" s="228"/>
      <c r="T167" s="251" t="s">
        <v>335</v>
      </c>
      <c r="U167" s="228"/>
      <c r="V167" s="251" t="s">
        <v>287</v>
      </c>
      <c r="W167" s="228"/>
      <c r="X167" s="251" t="s">
        <v>286</v>
      </c>
      <c r="Y167" s="256"/>
    </row>
    <row r="168" spans="1:25" ht="15" customHeight="1" thickBot="1" x14ac:dyDescent="0.3">
      <c r="A168" s="290" t="s">
        <v>636</v>
      </c>
      <c r="B168" s="291"/>
      <c r="C168" s="38" t="s">
        <v>637</v>
      </c>
      <c r="D168" s="38" t="s">
        <v>638</v>
      </c>
      <c r="E168" s="295" t="s">
        <v>640</v>
      </c>
      <c r="F168" s="296"/>
      <c r="G168" s="570"/>
      <c r="H168" s="571"/>
      <c r="I168" s="228"/>
      <c r="J168" s="30" t="s">
        <v>812</v>
      </c>
      <c r="K168" s="30" t="s">
        <v>812</v>
      </c>
      <c r="L168" s="30" t="s">
        <v>812</v>
      </c>
      <c r="M168" s="30" t="s">
        <v>812</v>
      </c>
      <c r="N168" s="30" t="s">
        <v>812</v>
      </c>
      <c r="O168" s="30" t="s">
        <v>812</v>
      </c>
      <c r="P168" s="30" t="s">
        <v>812</v>
      </c>
      <c r="Q168" s="30" t="s">
        <v>812</v>
      </c>
      <c r="R168" s="220" t="s">
        <v>816</v>
      </c>
      <c r="S168" s="222"/>
      <c r="T168" s="220" t="s">
        <v>816</v>
      </c>
      <c r="U168" s="222"/>
      <c r="V168" s="220" t="s">
        <v>816</v>
      </c>
      <c r="W168" s="222"/>
      <c r="X168" s="220" t="s">
        <v>816</v>
      </c>
      <c r="Y168" s="222"/>
    </row>
    <row r="169" spans="1:25" ht="18.75" customHeight="1" x14ac:dyDescent="0.25">
      <c r="A169" s="299" t="s">
        <v>276</v>
      </c>
      <c r="B169" s="300"/>
      <c r="C169" s="96">
        <v>10</v>
      </c>
      <c r="D169" s="96">
        <v>4</v>
      </c>
      <c r="E169" s="572">
        <v>1980</v>
      </c>
      <c r="F169" s="573"/>
      <c r="G169" s="574">
        <v>104</v>
      </c>
      <c r="H169" s="575"/>
      <c r="I169" s="267" t="s">
        <v>278</v>
      </c>
      <c r="J169" s="82" t="s">
        <v>283</v>
      </c>
      <c r="K169" s="82" t="s">
        <v>333</v>
      </c>
      <c r="L169" s="82" t="s">
        <v>280</v>
      </c>
      <c r="M169" s="82" t="s">
        <v>281</v>
      </c>
      <c r="N169" s="82" t="s">
        <v>284</v>
      </c>
      <c r="O169" s="82" t="s">
        <v>282</v>
      </c>
      <c r="P169" s="268" t="s">
        <v>334</v>
      </c>
      <c r="Q169" s="270"/>
      <c r="R169" s="268" t="s">
        <v>285</v>
      </c>
      <c r="S169" s="270"/>
      <c r="T169" s="268" t="s">
        <v>335</v>
      </c>
      <c r="U169" s="270"/>
      <c r="V169" s="268" t="s">
        <v>287</v>
      </c>
      <c r="W169" s="270"/>
      <c r="X169" s="268" t="s">
        <v>286</v>
      </c>
      <c r="Y169" s="294"/>
    </row>
    <row r="170" spans="1:25" ht="26.1" customHeight="1" thickBot="1" x14ac:dyDescent="0.3">
      <c r="A170" s="290" t="s">
        <v>636</v>
      </c>
      <c r="B170" s="291"/>
      <c r="C170" s="97">
        <v>27</v>
      </c>
      <c r="D170" s="97">
        <v>10</v>
      </c>
      <c r="E170" s="292">
        <v>2004</v>
      </c>
      <c r="F170" s="293"/>
      <c r="G170" s="570"/>
      <c r="H170" s="571"/>
      <c r="I170" s="228"/>
      <c r="J170" s="94">
        <v>202</v>
      </c>
      <c r="K170" s="30" t="s">
        <v>812</v>
      </c>
      <c r="L170" s="30" t="s">
        <v>812</v>
      </c>
      <c r="M170" s="30" t="s">
        <v>812</v>
      </c>
      <c r="N170" s="94">
        <v>456</v>
      </c>
      <c r="O170" s="30" t="s">
        <v>812</v>
      </c>
      <c r="P170" s="220" t="s">
        <v>812</v>
      </c>
      <c r="Q170" s="222"/>
      <c r="R170" s="220" t="s">
        <v>812</v>
      </c>
      <c r="S170" s="222"/>
      <c r="T170" s="220" t="s">
        <v>812</v>
      </c>
      <c r="U170" s="222"/>
      <c r="V170" s="220" t="s">
        <v>812</v>
      </c>
      <c r="W170" s="222"/>
      <c r="X170" s="220" t="s">
        <v>812</v>
      </c>
      <c r="Y170" s="222"/>
    </row>
    <row r="171" spans="1:25" ht="26.1" customHeight="1" x14ac:dyDescent="0.25">
      <c r="A171" s="299" t="s">
        <v>276</v>
      </c>
      <c r="B171" s="300"/>
      <c r="C171" s="37" t="s">
        <v>637</v>
      </c>
      <c r="D171" s="37" t="s">
        <v>638</v>
      </c>
      <c r="E171" s="566" t="s">
        <v>639</v>
      </c>
      <c r="F171" s="567"/>
      <c r="G171" s="568" t="s">
        <v>815</v>
      </c>
      <c r="H171" s="569"/>
      <c r="I171" s="267" t="s">
        <v>504</v>
      </c>
      <c r="J171" s="82" t="s">
        <v>283</v>
      </c>
      <c r="K171" s="82" t="s">
        <v>333</v>
      </c>
      <c r="L171" s="82" t="s">
        <v>280</v>
      </c>
      <c r="M171" s="82" t="s">
        <v>281</v>
      </c>
      <c r="N171" s="82" t="s">
        <v>284</v>
      </c>
      <c r="O171" s="82" t="s">
        <v>282</v>
      </c>
      <c r="P171" s="268" t="s">
        <v>334</v>
      </c>
      <c r="Q171" s="270"/>
      <c r="R171" s="268" t="s">
        <v>285</v>
      </c>
      <c r="S171" s="270"/>
      <c r="T171" s="268" t="s">
        <v>335</v>
      </c>
      <c r="U171" s="270"/>
      <c r="V171" s="268" t="s">
        <v>287</v>
      </c>
      <c r="W171" s="270"/>
      <c r="X171" s="268" t="s">
        <v>286</v>
      </c>
      <c r="Y171" s="294"/>
    </row>
    <row r="172" spans="1:25" ht="26.1" customHeight="1" thickBot="1" x14ac:dyDescent="0.3">
      <c r="A172" s="290" t="s">
        <v>636</v>
      </c>
      <c r="B172" s="291"/>
      <c r="C172" s="38" t="s">
        <v>637</v>
      </c>
      <c r="D172" s="38" t="s">
        <v>638</v>
      </c>
      <c r="E172" s="295" t="s">
        <v>640</v>
      </c>
      <c r="F172" s="296"/>
      <c r="G172" s="570"/>
      <c r="H172" s="571"/>
      <c r="I172" s="228"/>
      <c r="J172" s="30" t="s">
        <v>812</v>
      </c>
      <c r="K172" s="30" t="s">
        <v>812</v>
      </c>
      <c r="L172" s="30" t="s">
        <v>812</v>
      </c>
      <c r="M172" s="30" t="s">
        <v>812</v>
      </c>
      <c r="N172" s="30" t="s">
        <v>812</v>
      </c>
      <c r="O172" s="30" t="s">
        <v>812</v>
      </c>
      <c r="P172" s="220" t="s">
        <v>817</v>
      </c>
      <c r="Q172" s="222"/>
      <c r="R172" s="220" t="s">
        <v>817</v>
      </c>
      <c r="S172" s="222"/>
      <c r="T172" s="220" t="s">
        <v>817</v>
      </c>
      <c r="U172" s="222"/>
      <c r="V172" s="220" t="s">
        <v>817</v>
      </c>
      <c r="W172" s="222"/>
      <c r="X172" s="220" t="s">
        <v>817</v>
      </c>
      <c r="Y172" s="222"/>
    </row>
    <row r="173" spans="1:25" ht="26.1" customHeight="1" x14ac:dyDescent="0.25">
      <c r="A173" s="299" t="s">
        <v>276</v>
      </c>
      <c r="B173" s="300"/>
      <c r="C173" s="37" t="s">
        <v>637</v>
      </c>
      <c r="D173" s="37" t="s">
        <v>638</v>
      </c>
      <c r="E173" s="566" t="s">
        <v>640</v>
      </c>
      <c r="F173" s="567"/>
      <c r="G173" s="568" t="s">
        <v>815</v>
      </c>
      <c r="H173" s="569"/>
      <c r="I173" s="267" t="s">
        <v>336</v>
      </c>
      <c r="J173" s="82" t="s">
        <v>283</v>
      </c>
      <c r="K173" s="82" t="s">
        <v>333</v>
      </c>
      <c r="L173" s="82" t="s">
        <v>280</v>
      </c>
      <c r="M173" s="82" t="s">
        <v>281</v>
      </c>
      <c r="N173" s="82" t="s">
        <v>284</v>
      </c>
      <c r="O173" s="82" t="s">
        <v>282</v>
      </c>
      <c r="P173" s="268" t="s">
        <v>334</v>
      </c>
      <c r="Q173" s="270"/>
      <c r="R173" s="268" t="s">
        <v>285</v>
      </c>
      <c r="S173" s="270"/>
      <c r="T173" s="268" t="s">
        <v>335</v>
      </c>
      <c r="U173" s="270"/>
      <c r="V173" s="268" t="s">
        <v>287</v>
      </c>
      <c r="W173" s="270"/>
      <c r="X173" s="268" t="s">
        <v>286</v>
      </c>
      <c r="Y173" s="294"/>
    </row>
    <row r="174" spans="1:25" ht="26.1" customHeight="1" thickBot="1" x14ac:dyDescent="0.3">
      <c r="A174" s="290" t="s">
        <v>636</v>
      </c>
      <c r="B174" s="291"/>
      <c r="C174" s="38" t="s">
        <v>637</v>
      </c>
      <c r="D174" s="38" t="s">
        <v>638</v>
      </c>
      <c r="E174" s="295" t="s">
        <v>640</v>
      </c>
      <c r="F174" s="296"/>
      <c r="G174" s="570"/>
      <c r="H174" s="571"/>
      <c r="I174" s="417"/>
      <c r="J174" s="28" t="s">
        <v>812</v>
      </c>
      <c r="K174" s="28" t="s">
        <v>812</v>
      </c>
      <c r="L174" s="28" t="s">
        <v>812</v>
      </c>
      <c r="M174" s="28" t="s">
        <v>812</v>
      </c>
      <c r="N174" s="28" t="s">
        <v>812</v>
      </c>
      <c r="O174" s="28" t="s">
        <v>812</v>
      </c>
      <c r="P174" s="297" t="s">
        <v>812</v>
      </c>
      <c r="Q174" s="298"/>
      <c r="R174" s="297" t="s">
        <v>812</v>
      </c>
      <c r="S174" s="298"/>
      <c r="T174" s="297" t="s">
        <v>812</v>
      </c>
      <c r="U174" s="298"/>
      <c r="V174" s="297" t="s">
        <v>812</v>
      </c>
      <c r="W174" s="298"/>
      <c r="X174" s="297" t="s">
        <v>812</v>
      </c>
      <c r="Y174" s="298"/>
    </row>
    <row r="175" spans="1:25" ht="26.1" customHeight="1" thickBot="1" x14ac:dyDescent="0.3">
      <c r="A175" s="576" t="s">
        <v>289</v>
      </c>
      <c r="B175" s="577"/>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8"/>
    </row>
    <row r="176" spans="1:25" ht="26.1" customHeight="1" x14ac:dyDescent="0.25">
      <c r="A176" s="579" t="s">
        <v>505</v>
      </c>
      <c r="B176" s="580"/>
      <c r="C176" s="580"/>
      <c r="D176" s="580"/>
      <c r="E176" s="580"/>
      <c r="F176" s="580"/>
      <c r="G176" s="580"/>
      <c r="H176" s="580"/>
      <c r="I176" s="580"/>
      <c r="J176" s="581"/>
      <c r="K176" s="585" t="s">
        <v>278</v>
      </c>
      <c r="L176" s="586"/>
      <c r="M176" s="586"/>
      <c r="N176" s="587"/>
      <c r="O176" s="229" t="s">
        <v>659</v>
      </c>
      <c r="P176" s="230"/>
      <c r="Q176" s="591"/>
      <c r="R176" s="585"/>
      <c r="S176" s="586"/>
      <c r="T176" s="586"/>
      <c r="U176" s="586"/>
      <c r="V176" s="586"/>
      <c r="W176" s="586"/>
      <c r="X176" s="586"/>
      <c r="Y176" s="593"/>
    </row>
    <row r="177" spans="1:25" ht="26.1" customHeight="1" thickBot="1" x14ac:dyDescent="0.3">
      <c r="A177" s="582"/>
      <c r="B177" s="583"/>
      <c r="C177" s="583"/>
      <c r="D177" s="583"/>
      <c r="E177" s="583"/>
      <c r="F177" s="583"/>
      <c r="G177" s="583"/>
      <c r="H177" s="583"/>
      <c r="I177" s="583"/>
      <c r="J177" s="584"/>
      <c r="K177" s="588"/>
      <c r="L177" s="589"/>
      <c r="M177" s="589"/>
      <c r="N177" s="590"/>
      <c r="O177" s="592"/>
      <c r="P177" s="288"/>
      <c r="Q177" s="289"/>
      <c r="R177" s="588"/>
      <c r="S177" s="589"/>
      <c r="T177" s="589"/>
      <c r="U177" s="589"/>
      <c r="V177" s="589"/>
      <c r="W177" s="589"/>
      <c r="X177" s="589"/>
      <c r="Y177" s="594"/>
    </row>
    <row r="178" spans="1:25" ht="26.1" customHeight="1" thickBot="1" x14ac:dyDescent="0.3">
      <c r="A178" s="550" t="s">
        <v>290</v>
      </c>
      <c r="B178" s="551"/>
      <c r="C178" s="551"/>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2"/>
    </row>
    <row r="179" spans="1:25" ht="26.1" customHeight="1" x14ac:dyDescent="0.25">
      <c r="A179" s="595" t="s">
        <v>515</v>
      </c>
      <c r="B179" s="230"/>
      <c r="C179" s="230"/>
      <c r="D179" s="230"/>
      <c r="E179" s="230"/>
      <c r="F179" s="591"/>
      <c r="G179" s="598" t="s">
        <v>291</v>
      </c>
      <c r="H179" s="274" t="s">
        <v>300</v>
      </c>
      <c r="I179" s="275"/>
      <c r="J179" s="275"/>
      <c r="K179" s="276"/>
      <c r="L179" s="598" t="s">
        <v>292</v>
      </c>
      <c r="M179" s="598" t="s">
        <v>293</v>
      </c>
      <c r="N179" s="274" t="s">
        <v>294</v>
      </c>
      <c r="O179" s="276"/>
      <c r="P179" s="274" t="s">
        <v>337</v>
      </c>
      <c r="Q179" s="275"/>
      <c r="R179" s="276"/>
      <c r="S179" s="248" t="s">
        <v>305</v>
      </c>
      <c r="T179" s="249"/>
      <c r="U179" s="249"/>
      <c r="V179" s="249"/>
      <c r="W179" s="249"/>
      <c r="X179" s="249"/>
      <c r="Y179" s="252"/>
    </row>
    <row r="180" spans="1:25" ht="25.5" customHeight="1" x14ac:dyDescent="0.25">
      <c r="A180" s="284"/>
      <c r="B180" s="285"/>
      <c r="C180" s="285"/>
      <c r="D180" s="285"/>
      <c r="E180" s="285"/>
      <c r="F180" s="286"/>
      <c r="G180" s="264"/>
      <c r="H180" s="82" t="s">
        <v>301</v>
      </c>
      <c r="I180" s="82" t="s">
        <v>513</v>
      </c>
      <c r="J180" s="82" t="s">
        <v>302</v>
      </c>
      <c r="K180" s="82" t="s">
        <v>303</v>
      </c>
      <c r="L180" s="264"/>
      <c r="M180" s="264"/>
      <c r="N180" s="82" t="s">
        <v>295</v>
      </c>
      <c r="O180" s="80" t="s">
        <v>296</v>
      </c>
      <c r="P180" s="82" t="s">
        <v>297</v>
      </c>
      <c r="Q180" s="82" t="s">
        <v>298</v>
      </c>
      <c r="R180" s="82" t="s">
        <v>299</v>
      </c>
      <c r="S180" s="251"/>
      <c r="T180" s="227"/>
      <c r="U180" s="227"/>
      <c r="V180" s="227"/>
      <c r="W180" s="227"/>
      <c r="X180" s="227"/>
      <c r="Y180" s="256"/>
    </row>
    <row r="181" spans="1:25" ht="25.5" customHeight="1" x14ac:dyDescent="0.25">
      <c r="A181" s="284"/>
      <c r="B181" s="285"/>
      <c r="C181" s="285"/>
      <c r="D181" s="285"/>
      <c r="E181" s="285"/>
      <c r="F181" s="286"/>
      <c r="G181" s="95">
        <v>1980</v>
      </c>
      <c r="H181" s="95"/>
      <c r="I181" s="95"/>
      <c r="J181" s="95" t="s">
        <v>768</v>
      </c>
      <c r="K181" s="95"/>
      <c r="L181" s="131">
        <v>1</v>
      </c>
      <c r="M181" s="95">
        <v>0.02</v>
      </c>
      <c r="N181" s="95" t="s">
        <v>768</v>
      </c>
      <c r="O181" s="88"/>
      <c r="P181" s="7"/>
      <c r="Q181" s="7"/>
      <c r="R181" s="95" t="s">
        <v>768</v>
      </c>
      <c r="S181" s="220" t="s">
        <v>821</v>
      </c>
      <c r="T181" s="221"/>
      <c r="U181" s="221"/>
      <c r="V181" s="221"/>
      <c r="W181" s="221"/>
      <c r="X181" s="221"/>
      <c r="Y181" s="247"/>
    </row>
    <row r="182" spans="1:25" ht="25.5" customHeight="1" x14ac:dyDescent="0.25">
      <c r="A182" s="284"/>
      <c r="B182" s="285"/>
      <c r="C182" s="285"/>
      <c r="D182" s="285"/>
      <c r="E182" s="285"/>
      <c r="F182" s="286"/>
      <c r="G182" s="95">
        <v>1981</v>
      </c>
      <c r="H182" s="95"/>
      <c r="I182" s="95"/>
      <c r="J182" s="95" t="s">
        <v>768</v>
      </c>
      <c r="K182" s="95"/>
      <c r="L182" s="131">
        <v>1</v>
      </c>
      <c r="M182" s="95">
        <v>0.1</v>
      </c>
      <c r="N182" s="95" t="s">
        <v>768</v>
      </c>
      <c r="O182" s="88"/>
      <c r="P182" s="7"/>
      <c r="Q182" s="7"/>
      <c r="R182" s="95" t="s">
        <v>768</v>
      </c>
      <c r="S182" s="220" t="s">
        <v>821</v>
      </c>
      <c r="T182" s="221"/>
      <c r="U182" s="221"/>
      <c r="V182" s="221"/>
      <c r="W182" s="221"/>
      <c r="X182" s="221"/>
      <c r="Y182" s="247"/>
    </row>
    <row r="183" spans="1:25" ht="35.25" customHeight="1" x14ac:dyDescent="0.25">
      <c r="A183" s="284"/>
      <c r="B183" s="285"/>
      <c r="C183" s="285"/>
      <c r="D183" s="285"/>
      <c r="E183" s="285"/>
      <c r="F183" s="286"/>
      <c r="G183" s="95">
        <v>1985</v>
      </c>
      <c r="H183" s="95"/>
      <c r="I183" s="95"/>
      <c r="J183" s="95" t="s">
        <v>768</v>
      </c>
      <c r="K183" s="95"/>
      <c r="L183" s="131">
        <v>1</v>
      </c>
      <c r="M183" s="95" t="s">
        <v>820</v>
      </c>
      <c r="N183" s="95" t="s">
        <v>768</v>
      </c>
      <c r="O183" s="88"/>
      <c r="P183" s="7"/>
      <c r="Q183" s="7"/>
      <c r="R183" s="95" t="s">
        <v>768</v>
      </c>
      <c r="S183" s="220" t="s">
        <v>821</v>
      </c>
      <c r="T183" s="221"/>
      <c r="U183" s="221"/>
      <c r="V183" s="221"/>
      <c r="W183" s="221"/>
      <c r="X183" s="221"/>
      <c r="Y183" s="247"/>
    </row>
    <row r="184" spans="1:25" ht="25.5" customHeight="1" x14ac:dyDescent="0.25">
      <c r="A184" s="284"/>
      <c r="B184" s="285"/>
      <c r="C184" s="285"/>
      <c r="D184" s="285"/>
      <c r="E184" s="285"/>
      <c r="F184" s="286"/>
      <c r="G184" s="95">
        <v>1986</v>
      </c>
      <c r="H184" s="95"/>
      <c r="I184" s="95"/>
      <c r="J184" s="95" t="s">
        <v>768</v>
      </c>
      <c r="K184" s="95"/>
      <c r="L184" s="131">
        <v>1</v>
      </c>
      <c r="M184" s="95">
        <v>0.12</v>
      </c>
      <c r="N184" s="95" t="s">
        <v>768</v>
      </c>
      <c r="O184" s="88"/>
      <c r="P184" s="7"/>
      <c r="Q184" s="7"/>
      <c r="R184" s="95" t="s">
        <v>768</v>
      </c>
      <c r="S184" s="220" t="s">
        <v>821</v>
      </c>
      <c r="T184" s="221"/>
      <c r="U184" s="221"/>
      <c r="V184" s="221"/>
      <c r="W184" s="221"/>
      <c r="X184" s="221"/>
      <c r="Y184" s="247"/>
    </row>
    <row r="185" spans="1:25" ht="25.5" customHeight="1" x14ac:dyDescent="0.25">
      <c r="A185" s="284"/>
      <c r="B185" s="285"/>
      <c r="C185" s="285"/>
      <c r="D185" s="285"/>
      <c r="E185" s="285"/>
      <c r="F185" s="286"/>
      <c r="G185" s="95">
        <v>1987</v>
      </c>
      <c r="H185" s="95"/>
      <c r="I185" s="95"/>
      <c r="J185" s="95" t="s">
        <v>768</v>
      </c>
      <c r="K185" s="95"/>
      <c r="L185" s="131">
        <v>1</v>
      </c>
      <c r="M185" s="95">
        <v>0.34</v>
      </c>
      <c r="N185" s="95" t="s">
        <v>768</v>
      </c>
      <c r="O185" s="88"/>
      <c r="P185" s="7"/>
      <c r="Q185" s="7"/>
      <c r="R185" s="95" t="s">
        <v>768</v>
      </c>
      <c r="S185" s="220" t="s">
        <v>821</v>
      </c>
      <c r="T185" s="221"/>
      <c r="U185" s="221"/>
      <c r="V185" s="221"/>
      <c r="W185" s="221"/>
      <c r="X185" s="221"/>
      <c r="Y185" s="247"/>
    </row>
    <row r="186" spans="1:25" ht="26.1" customHeight="1" x14ac:dyDescent="0.25">
      <c r="A186" s="284"/>
      <c r="B186" s="285"/>
      <c r="C186" s="285"/>
      <c r="D186" s="285"/>
      <c r="E186" s="285"/>
      <c r="F186" s="286"/>
      <c r="G186" s="95">
        <v>1988</v>
      </c>
      <c r="H186" s="95"/>
      <c r="I186" s="95"/>
      <c r="J186" s="95" t="s">
        <v>768</v>
      </c>
      <c r="K186" s="95"/>
      <c r="L186" s="131">
        <v>1</v>
      </c>
      <c r="M186" s="95">
        <v>0.56000000000000005</v>
      </c>
      <c r="N186" s="95" t="s">
        <v>768</v>
      </c>
      <c r="O186" s="88"/>
      <c r="P186" s="7"/>
      <c r="Q186" s="7"/>
      <c r="R186" s="95" t="s">
        <v>768</v>
      </c>
      <c r="S186" s="220" t="s">
        <v>821</v>
      </c>
      <c r="T186" s="221"/>
      <c r="U186" s="221"/>
      <c r="V186" s="221"/>
      <c r="W186" s="221"/>
      <c r="X186" s="221"/>
      <c r="Y186" s="247"/>
    </row>
    <row r="187" spans="1:25" ht="26.1" customHeight="1" x14ac:dyDescent="0.25">
      <c r="A187" s="284"/>
      <c r="B187" s="285"/>
      <c r="C187" s="285"/>
      <c r="D187" s="285"/>
      <c r="E187" s="285"/>
      <c r="F187" s="286"/>
      <c r="G187" s="95">
        <v>1989</v>
      </c>
      <c r="H187" s="95"/>
      <c r="I187" s="95"/>
      <c r="J187" s="95" t="s">
        <v>768</v>
      </c>
      <c r="K187" s="95"/>
      <c r="L187" s="131">
        <v>1</v>
      </c>
      <c r="M187" s="95">
        <v>0.42</v>
      </c>
      <c r="N187" s="95" t="s">
        <v>768</v>
      </c>
      <c r="O187" s="88"/>
      <c r="P187" s="7"/>
      <c r="Q187" s="7"/>
      <c r="R187" s="95" t="s">
        <v>768</v>
      </c>
      <c r="S187" s="220" t="s">
        <v>821</v>
      </c>
      <c r="T187" s="221"/>
      <c r="U187" s="221"/>
      <c r="V187" s="221"/>
      <c r="W187" s="221"/>
      <c r="X187" s="221"/>
      <c r="Y187" s="247"/>
    </row>
    <row r="188" spans="1:25" ht="26.1" customHeight="1" x14ac:dyDescent="0.25">
      <c r="A188" s="284"/>
      <c r="B188" s="285"/>
      <c r="C188" s="285"/>
      <c r="D188" s="285"/>
      <c r="E188" s="285"/>
      <c r="F188" s="286"/>
      <c r="G188" s="95">
        <v>1990</v>
      </c>
      <c r="H188" s="95"/>
      <c r="I188" s="95"/>
      <c r="J188" s="95" t="s">
        <v>768</v>
      </c>
      <c r="K188" s="95"/>
      <c r="L188" s="131">
        <v>1</v>
      </c>
      <c r="M188" s="95">
        <v>0.22</v>
      </c>
      <c r="N188" s="95" t="s">
        <v>768</v>
      </c>
      <c r="O188" s="88"/>
      <c r="P188" s="7"/>
      <c r="Q188" s="7"/>
      <c r="R188" s="95" t="s">
        <v>768</v>
      </c>
      <c r="S188" s="220" t="s">
        <v>821</v>
      </c>
      <c r="T188" s="221"/>
      <c r="U188" s="221"/>
      <c r="V188" s="221"/>
      <c r="W188" s="221"/>
      <c r="X188" s="221"/>
      <c r="Y188" s="247"/>
    </row>
    <row r="189" spans="1:25" ht="26.1" customHeight="1" x14ac:dyDescent="0.25">
      <c r="A189" s="284"/>
      <c r="B189" s="285"/>
      <c r="C189" s="285"/>
      <c r="D189" s="285"/>
      <c r="E189" s="285"/>
      <c r="F189" s="286"/>
      <c r="G189" s="95">
        <v>1991</v>
      </c>
      <c r="H189" s="95"/>
      <c r="I189" s="95"/>
      <c r="J189" s="95" t="s">
        <v>768</v>
      </c>
      <c r="K189" s="95"/>
      <c r="L189" s="131">
        <v>1</v>
      </c>
      <c r="M189" s="95">
        <v>0.32</v>
      </c>
      <c r="N189" s="95" t="s">
        <v>768</v>
      </c>
      <c r="O189" s="88"/>
      <c r="P189" s="7"/>
      <c r="Q189" s="7"/>
      <c r="R189" s="95" t="s">
        <v>768</v>
      </c>
      <c r="S189" s="220" t="s">
        <v>821</v>
      </c>
      <c r="T189" s="221"/>
      <c r="U189" s="221"/>
      <c r="V189" s="221"/>
      <c r="W189" s="221"/>
      <c r="X189" s="221"/>
      <c r="Y189" s="247"/>
    </row>
    <row r="190" spans="1:25" ht="26.1" customHeight="1" x14ac:dyDescent="0.25">
      <c r="A190" s="284"/>
      <c r="B190" s="285"/>
      <c r="C190" s="285"/>
      <c r="D190" s="285"/>
      <c r="E190" s="285"/>
      <c r="F190" s="286"/>
      <c r="G190" s="95">
        <v>1992</v>
      </c>
      <c r="H190" s="95"/>
      <c r="I190" s="95"/>
      <c r="J190" s="95" t="s">
        <v>768</v>
      </c>
      <c r="K190" s="95"/>
      <c r="L190" s="131">
        <v>1</v>
      </c>
      <c r="M190" s="95">
        <v>0.60299999999999998</v>
      </c>
      <c r="N190" s="95" t="s">
        <v>768</v>
      </c>
      <c r="O190" s="88"/>
      <c r="P190" s="7"/>
      <c r="Q190" s="7"/>
      <c r="R190" s="95" t="s">
        <v>768</v>
      </c>
      <c r="S190" s="220" t="s">
        <v>821</v>
      </c>
      <c r="T190" s="221"/>
      <c r="U190" s="221"/>
      <c r="V190" s="221"/>
      <c r="W190" s="221"/>
      <c r="X190" s="221"/>
      <c r="Y190" s="247"/>
    </row>
    <row r="191" spans="1:25" ht="26.1" customHeight="1" x14ac:dyDescent="0.25">
      <c r="A191" s="284"/>
      <c r="B191" s="285"/>
      <c r="C191" s="285"/>
      <c r="D191" s="285"/>
      <c r="E191" s="285"/>
      <c r="F191" s="286"/>
      <c r="G191" s="95">
        <v>1993</v>
      </c>
      <c r="H191" s="88"/>
      <c r="I191" s="7"/>
      <c r="J191" s="95" t="s">
        <v>768</v>
      </c>
      <c r="K191" s="95"/>
      <c r="L191" s="131">
        <v>1</v>
      </c>
      <c r="M191" s="95">
        <v>0.90400000000000003</v>
      </c>
      <c r="N191" s="95" t="s">
        <v>768</v>
      </c>
      <c r="O191" s="88"/>
      <c r="P191" s="7"/>
      <c r="Q191" s="7"/>
      <c r="R191" s="95" t="s">
        <v>768</v>
      </c>
      <c r="S191" s="220" t="s">
        <v>821</v>
      </c>
      <c r="T191" s="221"/>
      <c r="U191" s="221"/>
      <c r="V191" s="221"/>
      <c r="W191" s="221"/>
      <c r="X191" s="221"/>
      <c r="Y191" s="247"/>
    </row>
    <row r="192" spans="1:25" ht="26.1" customHeight="1" x14ac:dyDescent="0.25">
      <c r="A192" s="284"/>
      <c r="B192" s="285"/>
      <c r="C192" s="285"/>
      <c r="D192" s="285"/>
      <c r="E192" s="285"/>
      <c r="F192" s="286"/>
      <c r="G192" s="95">
        <v>1994</v>
      </c>
      <c r="H192" s="88"/>
      <c r="I192" s="7"/>
      <c r="J192" s="95" t="s">
        <v>768</v>
      </c>
      <c r="K192" s="95"/>
      <c r="L192" s="131">
        <v>1</v>
      </c>
      <c r="M192" s="95">
        <v>1.22</v>
      </c>
      <c r="N192" s="95" t="s">
        <v>768</v>
      </c>
      <c r="O192" s="88"/>
      <c r="P192" s="7"/>
      <c r="Q192" s="7"/>
      <c r="R192" s="95" t="s">
        <v>768</v>
      </c>
      <c r="S192" s="220" t="s">
        <v>821</v>
      </c>
      <c r="T192" s="221"/>
      <c r="U192" s="221"/>
      <c r="V192" s="221"/>
      <c r="W192" s="221"/>
      <c r="X192" s="221"/>
      <c r="Y192" s="247"/>
    </row>
    <row r="193" spans="1:25" ht="26.1" customHeight="1" x14ac:dyDescent="0.25">
      <c r="A193" s="284"/>
      <c r="B193" s="285"/>
      <c r="C193" s="285"/>
      <c r="D193" s="285"/>
      <c r="E193" s="285"/>
      <c r="F193" s="286"/>
      <c r="G193" s="95">
        <v>1995</v>
      </c>
      <c r="H193" s="88"/>
      <c r="I193" s="7"/>
      <c r="J193" s="95" t="s">
        <v>768</v>
      </c>
      <c r="K193" s="95"/>
      <c r="L193" s="131">
        <v>1</v>
      </c>
      <c r="M193" s="95">
        <v>1.56</v>
      </c>
      <c r="N193" s="95" t="s">
        <v>768</v>
      </c>
      <c r="O193" s="88"/>
      <c r="P193" s="7"/>
      <c r="Q193" s="7"/>
      <c r="R193" s="95" t="s">
        <v>768</v>
      </c>
      <c r="S193" s="220" t="s">
        <v>821</v>
      </c>
      <c r="T193" s="221"/>
      <c r="U193" s="221"/>
      <c r="V193" s="221"/>
      <c r="W193" s="221"/>
      <c r="X193" s="221"/>
      <c r="Y193" s="247"/>
    </row>
    <row r="194" spans="1:25" ht="26.1" customHeight="1" x14ac:dyDescent="0.25">
      <c r="A194" s="284"/>
      <c r="B194" s="285"/>
      <c r="C194" s="285"/>
      <c r="D194" s="285"/>
      <c r="E194" s="285"/>
      <c r="F194" s="286"/>
      <c r="G194" s="95">
        <v>1996</v>
      </c>
      <c r="H194" s="88"/>
      <c r="I194" s="7"/>
      <c r="J194" s="95" t="s">
        <v>768</v>
      </c>
      <c r="K194" s="95"/>
      <c r="L194" s="131">
        <v>1</v>
      </c>
      <c r="M194" s="95">
        <v>1.6779999999999999</v>
      </c>
      <c r="N194" s="95" t="s">
        <v>768</v>
      </c>
      <c r="O194" s="88"/>
      <c r="P194" s="7"/>
      <c r="Q194" s="7"/>
      <c r="R194" s="95" t="s">
        <v>768</v>
      </c>
      <c r="S194" s="220" t="s">
        <v>821</v>
      </c>
      <c r="T194" s="221"/>
      <c r="U194" s="221"/>
      <c r="V194" s="221"/>
      <c r="W194" s="221"/>
      <c r="X194" s="221"/>
      <c r="Y194" s="247"/>
    </row>
    <row r="195" spans="1:25" ht="26.1" customHeight="1" x14ac:dyDescent="0.25">
      <c r="A195" s="284"/>
      <c r="B195" s="285"/>
      <c r="C195" s="285"/>
      <c r="D195" s="285"/>
      <c r="E195" s="285"/>
      <c r="F195" s="286"/>
      <c r="G195" s="95">
        <v>1997</v>
      </c>
      <c r="H195" s="88"/>
      <c r="I195" s="7"/>
      <c r="J195" s="95" t="s">
        <v>768</v>
      </c>
      <c r="K195" s="95"/>
      <c r="L195" s="131">
        <v>1</v>
      </c>
      <c r="M195" s="95">
        <v>1.3009999999999999</v>
      </c>
      <c r="N195" s="95" t="s">
        <v>768</v>
      </c>
      <c r="O195" s="88"/>
      <c r="P195" s="7"/>
      <c r="Q195" s="7"/>
      <c r="R195" s="95" t="s">
        <v>768</v>
      </c>
      <c r="S195" s="220" t="s">
        <v>821</v>
      </c>
      <c r="T195" s="221"/>
      <c r="U195" s="221"/>
      <c r="V195" s="221"/>
      <c r="W195" s="221"/>
      <c r="X195" s="221"/>
      <c r="Y195" s="247"/>
    </row>
    <row r="196" spans="1:25" ht="26.1" customHeight="1" x14ac:dyDescent="0.25">
      <c r="A196" s="284"/>
      <c r="B196" s="285"/>
      <c r="C196" s="285"/>
      <c r="D196" s="285"/>
      <c r="E196" s="285"/>
      <c r="F196" s="286"/>
      <c r="G196" s="125">
        <v>1998</v>
      </c>
      <c r="H196" s="125"/>
      <c r="I196" s="7"/>
      <c r="J196" s="125" t="s">
        <v>768</v>
      </c>
      <c r="K196" s="125"/>
      <c r="L196" s="131">
        <v>1</v>
      </c>
      <c r="M196" s="125">
        <v>2.0430000000000001</v>
      </c>
      <c r="N196" s="125" t="s">
        <v>768</v>
      </c>
      <c r="O196" s="125"/>
      <c r="P196" s="7"/>
      <c r="Q196" s="7"/>
      <c r="R196" s="125" t="s">
        <v>768</v>
      </c>
      <c r="S196" s="220" t="s">
        <v>821</v>
      </c>
      <c r="T196" s="221"/>
      <c r="U196" s="221"/>
      <c r="V196" s="221"/>
      <c r="W196" s="221"/>
      <c r="X196" s="221"/>
      <c r="Y196" s="247"/>
    </row>
    <row r="197" spans="1:25" ht="26.1" customHeight="1" x14ac:dyDescent="0.25">
      <c r="A197" s="284"/>
      <c r="B197" s="285"/>
      <c r="C197" s="285"/>
      <c r="D197" s="285"/>
      <c r="E197" s="285"/>
      <c r="F197" s="286"/>
      <c r="G197" s="125">
        <v>1999</v>
      </c>
      <c r="H197" s="88"/>
      <c r="I197" s="7"/>
      <c r="J197" s="125" t="s">
        <v>768</v>
      </c>
      <c r="K197" s="95"/>
      <c r="L197" s="131">
        <v>1</v>
      </c>
      <c r="M197" s="95">
        <v>2.1070000000000002</v>
      </c>
      <c r="N197" s="125" t="s">
        <v>768</v>
      </c>
      <c r="O197" s="88"/>
      <c r="P197" s="7"/>
      <c r="Q197" s="7"/>
      <c r="R197" s="125" t="s">
        <v>768</v>
      </c>
      <c r="S197" s="220" t="s">
        <v>821</v>
      </c>
      <c r="T197" s="221"/>
      <c r="U197" s="221"/>
      <c r="V197" s="221"/>
      <c r="W197" s="221"/>
      <c r="X197" s="221"/>
      <c r="Y197" s="247"/>
    </row>
    <row r="198" spans="1:25" ht="26.1" customHeight="1" x14ac:dyDescent="0.25">
      <c r="A198" s="284"/>
      <c r="B198" s="285"/>
      <c r="C198" s="285"/>
      <c r="D198" s="285"/>
      <c r="E198" s="285"/>
      <c r="F198" s="286"/>
      <c r="G198" s="125">
        <v>2000</v>
      </c>
      <c r="H198" s="125"/>
      <c r="I198" s="7"/>
      <c r="J198" s="125" t="s">
        <v>768</v>
      </c>
      <c r="K198" s="125"/>
      <c r="L198" s="131">
        <v>1</v>
      </c>
      <c r="M198" s="125">
        <v>1.88</v>
      </c>
      <c r="N198" s="125" t="s">
        <v>768</v>
      </c>
      <c r="O198" s="125"/>
      <c r="P198" s="7"/>
      <c r="Q198" s="7"/>
      <c r="R198" s="125" t="s">
        <v>768</v>
      </c>
      <c r="S198" s="220" t="s">
        <v>821</v>
      </c>
      <c r="T198" s="221"/>
      <c r="U198" s="221"/>
      <c r="V198" s="221"/>
      <c r="W198" s="221"/>
      <c r="X198" s="221"/>
      <c r="Y198" s="247"/>
    </row>
    <row r="199" spans="1:25" ht="26.1" customHeight="1" x14ac:dyDescent="0.25">
      <c r="A199" s="284"/>
      <c r="B199" s="285"/>
      <c r="C199" s="285"/>
      <c r="D199" s="285"/>
      <c r="E199" s="285"/>
      <c r="F199" s="286"/>
      <c r="G199" s="125">
        <v>2001</v>
      </c>
      <c r="H199" s="125"/>
      <c r="I199" s="7"/>
      <c r="J199" s="125" t="s">
        <v>768</v>
      </c>
      <c r="K199" s="125"/>
      <c r="L199" s="131">
        <v>1</v>
      </c>
      <c r="M199" s="125">
        <v>2.569</v>
      </c>
      <c r="N199" s="125" t="s">
        <v>768</v>
      </c>
      <c r="O199" s="125"/>
      <c r="P199" s="7"/>
      <c r="Q199" s="7"/>
      <c r="R199" s="125" t="s">
        <v>768</v>
      </c>
      <c r="S199" s="220" t="s">
        <v>821</v>
      </c>
      <c r="T199" s="221"/>
      <c r="U199" s="221"/>
      <c r="V199" s="221"/>
      <c r="W199" s="221"/>
      <c r="X199" s="221"/>
      <c r="Y199" s="247"/>
    </row>
    <row r="200" spans="1:25" ht="26.1" customHeight="1" x14ac:dyDescent="0.25">
      <c r="A200" s="284"/>
      <c r="B200" s="285"/>
      <c r="C200" s="285"/>
      <c r="D200" s="285"/>
      <c r="E200" s="285"/>
      <c r="F200" s="286"/>
      <c r="G200" s="125">
        <v>2002</v>
      </c>
      <c r="H200" s="88"/>
      <c r="I200" s="7"/>
      <c r="J200" s="125" t="s">
        <v>768</v>
      </c>
      <c r="K200" s="95"/>
      <c r="L200" s="131">
        <v>1</v>
      </c>
      <c r="M200" s="95">
        <v>3.4249999999999998</v>
      </c>
      <c r="N200" s="125" t="s">
        <v>768</v>
      </c>
      <c r="O200" s="88"/>
      <c r="P200" s="7"/>
      <c r="Q200" s="7"/>
      <c r="R200" s="125" t="s">
        <v>768</v>
      </c>
      <c r="S200" s="220" t="s">
        <v>821</v>
      </c>
      <c r="T200" s="221"/>
      <c r="U200" s="221"/>
      <c r="V200" s="221"/>
      <c r="W200" s="221"/>
      <c r="X200" s="221"/>
      <c r="Y200" s="247"/>
    </row>
    <row r="201" spans="1:25" ht="26.1" customHeight="1" x14ac:dyDescent="0.25">
      <c r="A201" s="284"/>
      <c r="B201" s="285"/>
      <c r="C201" s="285"/>
      <c r="D201" s="285"/>
      <c r="E201" s="285"/>
      <c r="F201" s="286"/>
      <c r="G201" s="125">
        <v>2003</v>
      </c>
      <c r="H201" s="28"/>
      <c r="I201" s="10"/>
      <c r="J201" s="125" t="s">
        <v>768</v>
      </c>
      <c r="K201" s="125"/>
      <c r="L201" s="131">
        <v>1</v>
      </c>
      <c r="M201" s="28">
        <v>2.5070000000000001</v>
      </c>
      <c r="N201" s="125" t="s">
        <v>768</v>
      </c>
      <c r="O201" s="28"/>
      <c r="P201" s="10"/>
      <c r="Q201" s="10"/>
      <c r="R201" s="125" t="s">
        <v>768</v>
      </c>
      <c r="S201" s="220" t="s">
        <v>821</v>
      </c>
      <c r="T201" s="221"/>
      <c r="U201" s="221"/>
      <c r="V201" s="221"/>
      <c r="W201" s="221"/>
      <c r="X201" s="221"/>
      <c r="Y201" s="247"/>
    </row>
    <row r="202" spans="1:25" ht="25.5" customHeight="1" x14ac:dyDescent="0.25">
      <c r="A202" s="596"/>
      <c r="B202" s="239"/>
      <c r="C202" s="239"/>
      <c r="D202" s="239"/>
      <c r="E202" s="239"/>
      <c r="F202" s="597"/>
      <c r="G202" s="125">
        <v>2004</v>
      </c>
      <c r="H202" s="28"/>
      <c r="I202" s="10"/>
      <c r="J202" s="125" t="s">
        <v>768</v>
      </c>
      <c r="K202" s="125"/>
      <c r="L202" s="131">
        <v>1</v>
      </c>
      <c r="M202" s="28">
        <v>3.4510000000000001</v>
      </c>
      <c r="N202" s="125" t="s">
        <v>768</v>
      </c>
      <c r="O202" s="28"/>
      <c r="P202" s="10"/>
      <c r="Q202" s="10"/>
      <c r="R202" s="125" t="s">
        <v>768</v>
      </c>
      <c r="S202" s="220" t="s">
        <v>821</v>
      </c>
      <c r="T202" s="221"/>
      <c r="U202" s="221"/>
      <c r="V202" s="221"/>
      <c r="W202" s="221"/>
      <c r="X202" s="221"/>
      <c r="Y202" s="247"/>
    </row>
    <row r="203" spans="1:25" ht="26.1" customHeight="1" x14ac:dyDescent="0.25">
      <c r="A203" s="281" t="s">
        <v>580</v>
      </c>
      <c r="B203" s="282"/>
      <c r="C203" s="282"/>
      <c r="D203" s="282"/>
      <c r="E203" s="282"/>
      <c r="F203" s="283"/>
      <c r="G203" s="263" t="s">
        <v>291</v>
      </c>
      <c r="H203" s="268" t="s">
        <v>300</v>
      </c>
      <c r="I203" s="269"/>
      <c r="J203" s="269"/>
      <c r="K203" s="270"/>
      <c r="L203" s="263" t="s">
        <v>292</v>
      </c>
      <c r="M203" s="263" t="s">
        <v>293</v>
      </c>
      <c r="N203" s="268" t="s">
        <v>294</v>
      </c>
      <c r="O203" s="270"/>
      <c r="P203" s="268" t="s">
        <v>337</v>
      </c>
      <c r="Q203" s="269"/>
      <c r="R203" s="270"/>
      <c r="S203" s="265" t="s">
        <v>305</v>
      </c>
      <c r="T203" s="266"/>
      <c r="U203" s="266"/>
      <c r="V203" s="266"/>
      <c r="W203" s="266"/>
      <c r="X203" s="266"/>
      <c r="Y203" s="280"/>
    </row>
    <row r="204" spans="1:25" ht="26.1" customHeight="1" x14ac:dyDescent="0.25">
      <c r="A204" s="284"/>
      <c r="B204" s="285"/>
      <c r="C204" s="285"/>
      <c r="D204" s="285"/>
      <c r="E204" s="285"/>
      <c r="F204" s="286"/>
      <c r="G204" s="264"/>
      <c r="H204" s="82" t="s">
        <v>301</v>
      </c>
      <c r="I204" s="82" t="s">
        <v>513</v>
      </c>
      <c r="J204" s="82" t="s">
        <v>302</v>
      </c>
      <c r="K204" s="82" t="s">
        <v>303</v>
      </c>
      <c r="L204" s="264"/>
      <c r="M204" s="264"/>
      <c r="N204" s="82" t="s">
        <v>295</v>
      </c>
      <c r="O204" s="82" t="s">
        <v>296</v>
      </c>
      <c r="P204" s="82" t="s">
        <v>297</v>
      </c>
      <c r="Q204" s="82" t="s">
        <v>298</v>
      </c>
      <c r="R204" s="82" t="s">
        <v>299</v>
      </c>
      <c r="S204" s="251"/>
      <c r="T204" s="227"/>
      <c r="U204" s="227"/>
      <c r="V204" s="227"/>
      <c r="W204" s="227"/>
      <c r="X204" s="227"/>
      <c r="Y204" s="256"/>
    </row>
    <row r="205" spans="1:25" ht="26.1" customHeight="1" x14ac:dyDescent="0.25">
      <c r="A205" s="284"/>
      <c r="B205" s="285"/>
      <c r="C205" s="285"/>
      <c r="D205" s="285"/>
      <c r="E205" s="285"/>
      <c r="F205" s="286"/>
      <c r="G205" s="95">
        <v>2005</v>
      </c>
      <c r="H205" s="88"/>
      <c r="I205" s="7"/>
      <c r="J205" s="95" t="s">
        <v>768</v>
      </c>
      <c r="K205" s="7"/>
      <c r="L205" s="131">
        <v>1</v>
      </c>
      <c r="M205" s="95">
        <v>3.45</v>
      </c>
      <c r="N205" s="125"/>
      <c r="O205" s="125" t="s">
        <v>768</v>
      </c>
      <c r="P205" s="7"/>
      <c r="Q205" s="7"/>
      <c r="R205" s="125" t="s">
        <v>768</v>
      </c>
      <c r="S205" s="220"/>
      <c r="T205" s="221"/>
      <c r="U205" s="221"/>
      <c r="V205" s="221"/>
      <c r="W205" s="221"/>
      <c r="X205" s="221"/>
      <c r="Y205" s="247"/>
    </row>
    <row r="206" spans="1:25" ht="26.1" customHeight="1" x14ac:dyDescent="0.25">
      <c r="A206" s="284"/>
      <c r="B206" s="285"/>
      <c r="C206" s="285"/>
      <c r="D206" s="285"/>
      <c r="E206" s="285"/>
      <c r="F206" s="286"/>
      <c r="G206" s="95">
        <v>2006</v>
      </c>
      <c r="H206" s="88"/>
      <c r="I206" s="7"/>
      <c r="J206" s="95" t="s">
        <v>768</v>
      </c>
      <c r="K206" s="7"/>
      <c r="L206" s="131">
        <v>1</v>
      </c>
      <c r="M206" s="95">
        <v>8.734</v>
      </c>
      <c r="N206" s="125"/>
      <c r="O206" s="125" t="s">
        <v>768</v>
      </c>
      <c r="P206" s="7"/>
      <c r="Q206" s="7"/>
      <c r="R206" s="125" t="s">
        <v>768</v>
      </c>
      <c r="S206" s="220"/>
      <c r="T206" s="221"/>
      <c r="U206" s="221"/>
      <c r="V206" s="221"/>
      <c r="W206" s="221"/>
      <c r="X206" s="221"/>
      <c r="Y206" s="247"/>
    </row>
    <row r="207" spans="1:25" ht="26.1" customHeight="1" x14ac:dyDescent="0.25">
      <c r="A207" s="284"/>
      <c r="B207" s="285"/>
      <c r="C207" s="285"/>
      <c r="D207" s="285"/>
      <c r="E207" s="285"/>
      <c r="F207" s="286"/>
      <c r="G207" s="95">
        <v>2007</v>
      </c>
      <c r="H207" s="88"/>
      <c r="I207" s="7"/>
      <c r="J207" s="95" t="s">
        <v>768</v>
      </c>
      <c r="K207" s="7"/>
      <c r="L207" s="131">
        <v>1</v>
      </c>
      <c r="M207" s="95">
        <v>9.2859999999999996</v>
      </c>
      <c r="N207" s="125"/>
      <c r="O207" s="125" t="s">
        <v>768</v>
      </c>
      <c r="P207" s="7"/>
      <c r="Q207" s="7"/>
      <c r="R207" s="125" t="s">
        <v>768</v>
      </c>
      <c r="S207" s="220"/>
      <c r="T207" s="221"/>
      <c r="U207" s="221"/>
      <c r="V207" s="221"/>
      <c r="W207" s="221"/>
      <c r="X207" s="221"/>
      <c r="Y207" s="247"/>
    </row>
    <row r="208" spans="1:25" ht="26.1" customHeight="1" x14ac:dyDescent="0.25">
      <c r="A208" s="284"/>
      <c r="B208" s="285"/>
      <c r="C208" s="285"/>
      <c r="D208" s="285"/>
      <c r="E208" s="285"/>
      <c r="F208" s="286"/>
      <c r="G208" s="95">
        <v>2008</v>
      </c>
      <c r="H208" s="88"/>
      <c r="I208" s="7"/>
      <c r="J208" s="95" t="s">
        <v>768</v>
      </c>
      <c r="K208" s="7"/>
      <c r="L208" s="131">
        <v>1</v>
      </c>
      <c r="M208" s="95">
        <v>14.561</v>
      </c>
      <c r="N208" s="125"/>
      <c r="O208" s="125" t="s">
        <v>768</v>
      </c>
      <c r="P208" s="7"/>
      <c r="Q208" s="7"/>
      <c r="R208" s="125" t="s">
        <v>768</v>
      </c>
      <c r="S208" s="220"/>
      <c r="T208" s="221"/>
      <c r="U208" s="221"/>
      <c r="V208" s="221"/>
      <c r="W208" s="221"/>
      <c r="X208" s="221"/>
      <c r="Y208" s="247"/>
    </row>
    <row r="209" spans="1:25" ht="25.5" customHeight="1" x14ac:dyDescent="0.25">
      <c r="A209" s="284"/>
      <c r="B209" s="285"/>
      <c r="C209" s="285"/>
      <c r="D209" s="285"/>
      <c r="E209" s="285"/>
      <c r="F209" s="286"/>
      <c r="G209" s="95">
        <v>2009</v>
      </c>
      <c r="H209" s="88"/>
      <c r="I209" s="7"/>
      <c r="J209" s="95" t="s">
        <v>768</v>
      </c>
      <c r="K209" s="7"/>
      <c r="L209" s="131">
        <v>1</v>
      </c>
      <c r="M209" s="95">
        <v>16.398</v>
      </c>
      <c r="N209" s="125"/>
      <c r="O209" s="125" t="s">
        <v>768</v>
      </c>
      <c r="P209" s="7"/>
      <c r="Q209" s="7"/>
      <c r="R209" s="125" t="s">
        <v>768</v>
      </c>
      <c r="S209" s="220"/>
      <c r="T209" s="221"/>
      <c r="U209" s="221"/>
      <c r="V209" s="221"/>
      <c r="W209" s="221"/>
      <c r="X209" s="221"/>
      <c r="Y209" s="247"/>
    </row>
    <row r="210" spans="1:25" ht="35.25" customHeight="1" x14ac:dyDescent="0.25">
      <c r="A210" s="284"/>
      <c r="B210" s="285"/>
      <c r="C210" s="285"/>
      <c r="D210" s="285"/>
      <c r="E210" s="285"/>
      <c r="F210" s="286"/>
      <c r="G210" s="95">
        <v>2010</v>
      </c>
      <c r="H210" s="88"/>
      <c r="I210" s="7"/>
      <c r="J210" s="95" t="s">
        <v>768</v>
      </c>
      <c r="K210" s="7"/>
      <c r="L210" s="131">
        <v>1</v>
      </c>
      <c r="M210" s="95">
        <v>15.763999999999999</v>
      </c>
      <c r="N210" s="125"/>
      <c r="O210" s="125" t="s">
        <v>768</v>
      </c>
      <c r="P210" s="7"/>
      <c r="Q210" s="7"/>
      <c r="R210" s="125" t="s">
        <v>768</v>
      </c>
      <c r="S210" s="220"/>
      <c r="T210" s="221"/>
      <c r="U210" s="221"/>
      <c r="V210" s="221"/>
      <c r="W210" s="221"/>
      <c r="X210" s="221"/>
      <c r="Y210" s="247"/>
    </row>
    <row r="211" spans="1:25" ht="25.5" customHeight="1" x14ac:dyDescent="0.25">
      <c r="A211" s="284"/>
      <c r="B211" s="285"/>
      <c r="C211" s="285"/>
      <c r="D211" s="285"/>
      <c r="E211" s="285"/>
      <c r="F211" s="286"/>
      <c r="G211" s="95">
        <v>2011</v>
      </c>
      <c r="H211" s="88"/>
      <c r="I211" s="7"/>
      <c r="J211" s="95" t="s">
        <v>768</v>
      </c>
      <c r="K211" s="7"/>
      <c r="L211" s="131">
        <v>1</v>
      </c>
      <c r="M211" s="95">
        <v>16.332999999999998</v>
      </c>
      <c r="N211" s="125"/>
      <c r="O211" s="125" t="s">
        <v>768</v>
      </c>
      <c r="P211" s="7"/>
      <c r="Q211" s="7"/>
      <c r="R211" s="125" t="s">
        <v>768</v>
      </c>
      <c r="S211" s="220"/>
      <c r="T211" s="221"/>
      <c r="U211" s="221"/>
      <c r="V211" s="221"/>
      <c r="W211" s="221"/>
      <c r="X211" s="221"/>
      <c r="Y211" s="247"/>
    </row>
    <row r="212" spans="1:25" ht="25.5" customHeight="1" x14ac:dyDescent="0.25">
      <c r="A212" s="284"/>
      <c r="B212" s="285"/>
      <c r="C212" s="285"/>
      <c r="D212" s="285"/>
      <c r="E212" s="285"/>
      <c r="F212" s="286"/>
      <c r="G212" s="95">
        <v>2012</v>
      </c>
      <c r="H212" s="88"/>
      <c r="I212" s="7"/>
      <c r="J212" s="95" t="s">
        <v>768</v>
      </c>
      <c r="K212" s="7"/>
      <c r="L212" s="131">
        <v>1</v>
      </c>
      <c r="M212" s="95">
        <v>14.786</v>
      </c>
      <c r="N212" s="125"/>
      <c r="O212" s="125" t="s">
        <v>768</v>
      </c>
      <c r="P212" s="7"/>
      <c r="Q212" s="7"/>
      <c r="R212" s="125" t="s">
        <v>768</v>
      </c>
      <c r="S212" s="220"/>
      <c r="T212" s="221"/>
      <c r="U212" s="221"/>
      <c r="V212" s="221"/>
      <c r="W212" s="221"/>
      <c r="X212" s="221"/>
      <c r="Y212" s="247"/>
    </row>
    <row r="213" spans="1:25" ht="26.1" customHeight="1" x14ac:dyDescent="0.25">
      <c r="A213" s="284"/>
      <c r="B213" s="285"/>
      <c r="C213" s="285"/>
      <c r="D213" s="285"/>
      <c r="E213" s="285"/>
      <c r="F213" s="286"/>
      <c r="G213" s="95">
        <v>2013</v>
      </c>
      <c r="H213" s="88"/>
      <c r="I213" s="7"/>
      <c r="J213" s="95" t="s">
        <v>768</v>
      </c>
      <c r="K213" s="7"/>
      <c r="L213" s="131">
        <v>1</v>
      </c>
      <c r="M213" s="95">
        <v>14.257999999999999</v>
      </c>
      <c r="N213" s="125"/>
      <c r="O213" s="125" t="s">
        <v>768</v>
      </c>
      <c r="P213" s="7"/>
      <c r="Q213" s="7"/>
      <c r="R213" s="125" t="s">
        <v>768</v>
      </c>
      <c r="S213" s="220"/>
      <c r="T213" s="221"/>
      <c r="U213" s="221"/>
      <c r="V213" s="221"/>
      <c r="W213" s="221"/>
      <c r="X213" s="221"/>
      <c r="Y213" s="247"/>
    </row>
    <row r="214" spans="1:25" ht="26.1" customHeight="1" x14ac:dyDescent="0.25">
      <c r="A214" s="284"/>
      <c r="B214" s="285"/>
      <c r="C214" s="285"/>
      <c r="D214" s="285"/>
      <c r="E214" s="285"/>
      <c r="F214" s="286"/>
      <c r="G214" s="95">
        <v>2014</v>
      </c>
      <c r="H214" s="88"/>
      <c r="I214" s="7"/>
      <c r="J214" s="95" t="s">
        <v>768</v>
      </c>
      <c r="K214" s="7"/>
      <c r="L214" s="131">
        <v>1</v>
      </c>
      <c r="M214" s="95">
        <v>14.444000000000001</v>
      </c>
      <c r="N214" s="125"/>
      <c r="O214" s="125" t="s">
        <v>768</v>
      </c>
      <c r="P214" s="7"/>
      <c r="Q214" s="7"/>
      <c r="R214" s="125" t="s">
        <v>768</v>
      </c>
      <c r="S214" s="220"/>
      <c r="T214" s="221"/>
      <c r="U214" s="221"/>
      <c r="V214" s="221"/>
      <c r="W214" s="221"/>
      <c r="X214" s="221"/>
      <c r="Y214" s="247"/>
    </row>
    <row r="215" spans="1:25" ht="26.1" customHeight="1" x14ac:dyDescent="0.25">
      <c r="A215" s="284"/>
      <c r="B215" s="285"/>
      <c r="C215" s="285"/>
      <c r="D215" s="285"/>
      <c r="E215" s="285"/>
      <c r="F215" s="286"/>
      <c r="G215" s="95">
        <v>2015</v>
      </c>
      <c r="H215" s="88"/>
      <c r="I215" s="7"/>
      <c r="J215" s="95" t="s">
        <v>768</v>
      </c>
      <c r="K215" s="7"/>
      <c r="L215" s="131">
        <v>1</v>
      </c>
      <c r="M215" s="95">
        <v>10.182</v>
      </c>
      <c r="N215" s="125" t="s">
        <v>768</v>
      </c>
      <c r="O215" s="88"/>
      <c r="P215" s="7"/>
      <c r="Q215" s="7"/>
      <c r="R215" s="125" t="s">
        <v>768</v>
      </c>
      <c r="S215" s="220" t="s">
        <v>822</v>
      </c>
      <c r="T215" s="221"/>
      <c r="U215" s="221"/>
      <c r="V215" s="221"/>
      <c r="W215" s="221"/>
      <c r="X215" s="221"/>
      <c r="Y215" s="247"/>
    </row>
    <row r="216" spans="1:25" ht="26.1" customHeight="1" x14ac:dyDescent="0.25">
      <c r="A216" s="284"/>
      <c r="B216" s="285"/>
      <c r="C216" s="285"/>
      <c r="D216" s="285"/>
      <c r="E216" s="285"/>
      <c r="F216" s="286"/>
      <c r="G216" s="95">
        <v>2016</v>
      </c>
      <c r="H216" s="88"/>
      <c r="I216" s="7"/>
      <c r="J216" s="95" t="s">
        <v>768</v>
      </c>
      <c r="K216" s="7"/>
      <c r="L216" s="131">
        <v>1</v>
      </c>
      <c r="M216" s="95">
        <v>3.2650000000000001</v>
      </c>
      <c r="N216" s="125" t="s">
        <v>768</v>
      </c>
      <c r="O216" s="88"/>
      <c r="P216" s="7"/>
      <c r="Q216" s="7"/>
      <c r="R216" s="125" t="s">
        <v>768</v>
      </c>
      <c r="S216" s="220" t="s">
        <v>822</v>
      </c>
      <c r="T216" s="221"/>
      <c r="U216" s="221"/>
      <c r="V216" s="221"/>
      <c r="W216" s="221"/>
      <c r="X216" s="221"/>
      <c r="Y216" s="247"/>
    </row>
    <row r="217" spans="1:25" ht="26.1" customHeight="1" x14ac:dyDescent="0.25">
      <c r="A217" s="284"/>
      <c r="B217" s="285"/>
      <c r="C217" s="285"/>
      <c r="D217" s="285"/>
      <c r="E217" s="285"/>
      <c r="F217" s="286"/>
      <c r="G217" s="95">
        <v>2017</v>
      </c>
      <c r="H217" s="88"/>
      <c r="I217" s="7"/>
      <c r="J217" s="95" t="s">
        <v>768</v>
      </c>
      <c r="K217" s="7"/>
      <c r="L217" s="131">
        <v>1</v>
      </c>
      <c r="M217" s="95">
        <v>8.65</v>
      </c>
      <c r="N217" s="125" t="s">
        <v>768</v>
      </c>
      <c r="O217" s="88"/>
      <c r="P217" s="7"/>
      <c r="Q217" s="7"/>
      <c r="R217" s="125" t="s">
        <v>768</v>
      </c>
      <c r="S217" s="220" t="s">
        <v>822</v>
      </c>
      <c r="T217" s="221"/>
      <c r="U217" s="221"/>
      <c r="V217" s="221"/>
      <c r="W217" s="221"/>
      <c r="X217" s="221"/>
      <c r="Y217" s="247"/>
    </row>
    <row r="218" spans="1:25" ht="26.1" customHeight="1" x14ac:dyDescent="0.25">
      <c r="A218" s="284"/>
      <c r="B218" s="285"/>
      <c r="C218" s="285"/>
      <c r="D218" s="285"/>
      <c r="E218" s="285"/>
      <c r="F218" s="286"/>
      <c r="G218" s="143">
        <v>2018</v>
      </c>
      <c r="H218" s="28"/>
      <c r="I218" s="10"/>
      <c r="J218" s="28" t="s">
        <v>768</v>
      </c>
      <c r="K218" s="10"/>
      <c r="L218" s="131">
        <v>1</v>
      </c>
      <c r="M218" s="28">
        <v>13.5</v>
      </c>
      <c r="N218" s="28" t="s">
        <v>768</v>
      </c>
      <c r="O218" s="28"/>
      <c r="P218" s="10"/>
      <c r="Q218" s="10"/>
      <c r="R218" s="28" t="s">
        <v>768</v>
      </c>
      <c r="S218" s="220" t="s">
        <v>822</v>
      </c>
      <c r="T218" s="221"/>
      <c r="U218" s="221"/>
      <c r="V218" s="221"/>
      <c r="W218" s="221"/>
      <c r="X218" s="221"/>
      <c r="Y218" s="247"/>
    </row>
    <row r="219" spans="1:25" ht="26.1" customHeight="1" thickBot="1" x14ac:dyDescent="0.3">
      <c r="A219" s="287"/>
      <c r="B219" s="288"/>
      <c r="C219" s="288"/>
      <c r="D219" s="288"/>
      <c r="E219" s="288"/>
      <c r="F219" s="289"/>
      <c r="G219" s="143">
        <v>2019</v>
      </c>
      <c r="H219" s="28"/>
      <c r="I219" s="10"/>
      <c r="J219" s="10" t="s">
        <v>768</v>
      </c>
      <c r="K219" s="10"/>
      <c r="L219" s="131">
        <v>1</v>
      </c>
      <c r="M219" s="28">
        <v>11.75</v>
      </c>
      <c r="N219" s="28" t="s">
        <v>768</v>
      </c>
      <c r="O219" s="28"/>
      <c r="P219" s="10"/>
      <c r="Q219" s="10"/>
      <c r="R219" s="28" t="s">
        <v>768</v>
      </c>
      <c r="S219" s="243" t="s">
        <v>868</v>
      </c>
      <c r="T219" s="244"/>
      <c r="U219" s="244"/>
      <c r="V219" s="244"/>
      <c r="W219" s="244"/>
      <c r="X219" s="244"/>
      <c r="Y219" s="245"/>
    </row>
    <row r="220" spans="1:25" ht="73.5" customHeight="1" thickBot="1" x14ac:dyDescent="0.3">
      <c r="A220" s="224" t="s">
        <v>514</v>
      </c>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599"/>
    </row>
    <row r="221" spans="1:25" ht="25.5" customHeight="1" x14ac:dyDescent="0.25">
      <c r="A221" s="271" t="s">
        <v>338</v>
      </c>
      <c r="B221" s="249"/>
      <c r="C221" s="249"/>
      <c r="D221" s="249"/>
      <c r="E221" s="250"/>
      <c r="F221" s="598" t="s">
        <v>291</v>
      </c>
      <c r="G221" s="265" t="s">
        <v>641</v>
      </c>
      <c r="H221" s="267"/>
      <c r="I221" s="274" t="s">
        <v>300</v>
      </c>
      <c r="J221" s="275"/>
      <c r="K221" s="276"/>
      <c r="L221" s="598" t="s">
        <v>304</v>
      </c>
      <c r="M221" s="598" t="s">
        <v>660</v>
      </c>
      <c r="N221" s="274" t="s">
        <v>294</v>
      </c>
      <c r="O221" s="276"/>
      <c r="P221" s="274" t="s">
        <v>337</v>
      </c>
      <c r="Q221" s="275"/>
      <c r="R221" s="276"/>
      <c r="S221" s="601" t="s">
        <v>306</v>
      </c>
      <c r="T221" s="601"/>
      <c r="U221" s="265" t="s">
        <v>661</v>
      </c>
      <c r="V221" s="266"/>
      <c r="W221" s="266"/>
      <c r="X221" s="267"/>
      <c r="Y221" s="602" t="s">
        <v>590</v>
      </c>
    </row>
    <row r="222" spans="1:25" ht="25.5" customHeight="1" x14ac:dyDescent="0.25">
      <c r="A222" s="272"/>
      <c r="B222" s="254"/>
      <c r="C222" s="254"/>
      <c r="D222" s="254"/>
      <c r="E222" s="273"/>
      <c r="F222" s="600"/>
      <c r="G222" s="253"/>
      <c r="H222" s="273"/>
      <c r="I222" s="257" t="s">
        <v>508</v>
      </c>
      <c r="J222" s="258"/>
      <c r="K222" s="259"/>
      <c r="L222" s="600"/>
      <c r="M222" s="600"/>
      <c r="N222" s="263" t="s">
        <v>295</v>
      </c>
      <c r="O222" s="263" t="s">
        <v>296</v>
      </c>
      <c r="P222" s="263" t="s">
        <v>297</v>
      </c>
      <c r="Q222" s="263" t="s">
        <v>298</v>
      </c>
      <c r="R222" s="263" t="s">
        <v>299</v>
      </c>
      <c r="S222" s="601"/>
      <c r="T222" s="601"/>
      <c r="U222" s="251"/>
      <c r="V222" s="227"/>
      <c r="W222" s="227"/>
      <c r="X222" s="228"/>
      <c r="Y222" s="602"/>
    </row>
    <row r="223" spans="1:25" ht="25.5" customHeight="1" x14ac:dyDescent="0.25">
      <c r="A223" s="272"/>
      <c r="B223" s="254"/>
      <c r="C223" s="254"/>
      <c r="D223" s="254"/>
      <c r="E223" s="273"/>
      <c r="F223" s="264"/>
      <c r="G223" s="84" t="s">
        <v>307</v>
      </c>
      <c r="H223" s="80" t="s">
        <v>296</v>
      </c>
      <c r="I223" s="260"/>
      <c r="J223" s="261"/>
      <c r="K223" s="262"/>
      <c r="L223" s="264"/>
      <c r="M223" s="264"/>
      <c r="N223" s="264"/>
      <c r="O223" s="264"/>
      <c r="P223" s="264"/>
      <c r="Q223" s="264"/>
      <c r="R223" s="264"/>
      <c r="S223" s="24" t="s">
        <v>307</v>
      </c>
      <c r="T223" s="24" t="s">
        <v>296</v>
      </c>
      <c r="U223" s="82" t="s">
        <v>662</v>
      </c>
      <c r="V223" s="268" t="s">
        <v>663</v>
      </c>
      <c r="W223" s="270"/>
      <c r="X223" s="82" t="s">
        <v>664</v>
      </c>
      <c r="Y223" s="602"/>
    </row>
    <row r="224" spans="1:25" ht="25.5" customHeight="1" x14ac:dyDescent="0.25">
      <c r="A224" s="272"/>
      <c r="B224" s="254"/>
      <c r="C224" s="254"/>
      <c r="D224" s="254"/>
      <c r="E224" s="273"/>
      <c r="F224" s="4"/>
      <c r="G224" s="4"/>
      <c r="H224" s="98" t="s">
        <v>768</v>
      </c>
      <c r="I224" s="277"/>
      <c r="J224" s="278"/>
      <c r="K224" s="279"/>
      <c r="L224" s="7"/>
      <c r="M224" s="7"/>
      <c r="N224" s="7"/>
      <c r="O224" s="88"/>
      <c r="P224" s="7"/>
      <c r="Q224" s="7"/>
      <c r="R224" s="7"/>
      <c r="S224" s="4"/>
      <c r="T224" s="4"/>
      <c r="U224" s="4"/>
      <c r="V224" s="180"/>
      <c r="W224" s="182"/>
      <c r="X224" s="4"/>
      <c r="Y224" s="52"/>
    </row>
    <row r="225" spans="1:25" ht="25.5" customHeight="1" x14ac:dyDescent="0.25">
      <c r="A225" s="272"/>
      <c r="B225" s="254"/>
      <c r="C225" s="254"/>
      <c r="D225" s="254"/>
      <c r="E225" s="273"/>
      <c r="F225" s="4"/>
      <c r="G225" s="4"/>
      <c r="H225" s="36"/>
      <c r="I225" s="277"/>
      <c r="J225" s="278"/>
      <c r="K225" s="279"/>
      <c r="L225" s="7"/>
      <c r="M225" s="7"/>
      <c r="N225" s="7"/>
      <c r="O225" s="88"/>
      <c r="P225" s="7"/>
      <c r="Q225" s="7"/>
      <c r="R225" s="7"/>
      <c r="S225" s="4"/>
      <c r="T225" s="4"/>
      <c r="U225" s="4"/>
      <c r="V225" s="180"/>
      <c r="W225" s="182"/>
      <c r="X225" s="4"/>
      <c r="Y225" s="52"/>
    </row>
    <row r="226" spans="1:25" ht="25.5" customHeight="1" x14ac:dyDescent="0.25">
      <c r="A226" s="272"/>
      <c r="B226" s="254"/>
      <c r="C226" s="254"/>
      <c r="D226" s="254"/>
      <c r="E226" s="273"/>
      <c r="F226" s="4"/>
      <c r="G226" s="4"/>
      <c r="H226" s="36"/>
      <c r="I226" s="115"/>
      <c r="J226" s="116"/>
      <c r="K226" s="117"/>
      <c r="L226" s="7"/>
      <c r="M226" s="7"/>
      <c r="N226" s="7"/>
      <c r="O226" s="125"/>
      <c r="P226" s="7"/>
      <c r="Q226" s="7"/>
      <c r="R226" s="7"/>
      <c r="S226" s="4"/>
      <c r="T226" s="4"/>
      <c r="U226" s="4"/>
      <c r="V226" s="108"/>
      <c r="W226" s="107"/>
      <c r="X226" s="4"/>
      <c r="Y226" s="52"/>
    </row>
    <row r="227" spans="1:25" ht="25.5" customHeight="1" x14ac:dyDescent="0.25">
      <c r="A227" s="272"/>
      <c r="B227" s="254"/>
      <c r="C227" s="254"/>
      <c r="D227" s="254"/>
      <c r="E227" s="273"/>
      <c r="F227" s="4"/>
      <c r="G227" s="4"/>
      <c r="H227" s="36"/>
      <c r="I227" s="115"/>
      <c r="J227" s="116"/>
      <c r="K227" s="117"/>
      <c r="L227" s="7"/>
      <c r="M227" s="7"/>
      <c r="N227" s="7"/>
      <c r="O227" s="125"/>
      <c r="P227" s="7"/>
      <c r="Q227" s="7"/>
      <c r="R227" s="7"/>
      <c r="S227" s="4"/>
      <c r="T227" s="4"/>
      <c r="U227" s="4"/>
      <c r="V227" s="108"/>
      <c r="W227" s="107"/>
      <c r="X227" s="4"/>
      <c r="Y227" s="52"/>
    </row>
    <row r="228" spans="1:25" ht="25.5" customHeight="1" x14ac:dyDescent="0.25">
      <c r="A228" s="272"/>
      <c r="B228" s="254"/>
      <c r="C228" s="254"/>
      <c r="D228" s="254"/>
      <c r="E228" s="273"/>
      <c r="F228" s="4"/>
      <c r="G228" s="4"/>
      <c r="H228" s="36"/>
      <c r="I228" s="115"/>
      <c r="J228" s="116"/>
      <c r="K228" s="117"/>
      <c r="L228" s="7"/>
      <c r="M228" s="7"/>
      <c r="N228" s="7"/>
      <c r="O228" s="125"/>
      <c r="P228" s="7"/>
      <c r="Q228" s="7"/>
      <c r="R228" s="7"/>
      <c r="S228" s="4"/>
      <c r="T228" s="4"/>
      <c r="U228" s="4"/>
      <c r="V228" s="108"/>
      <c r="W228" s="107"/>
      <c r="X228" s="4"/>
      <c r="Y228" s="52"/>
    </row>
    <row r="229" spans="1:25" ht="25.5" customHeight="1" x14ac:dyDescent="0.25">
      <c r="A229" s="272"/>
      <c r="B229" s="254"/>
      <c r="C229" s="254"/>
      <c r="D229" s="254"/>
      <c r="E229" s="273"/>
      <c r="F229" s="4"/>
      <c r="G229" s="4"/>
      <c r="H229" s="36"/>
      <c r="I229" s="115"/>
      <c r="J229" s="116"/>
      <c r="K229" s="117"/>
      <c r="L229" s="7"/>
      <c r="M229" s="7"/>
      <c r="N229" s="7"/>
      <c r="O229" s="125"/>
      <c r="P229" s="7"/>
      <c r="Q229" s="7"/>
      <c r="R229" s="7"/>
      <c r="S229" s="4"/>
      <c r="T229" s="4"/>
      <c r="U229" s="4"/>
      <c r="V229" s="108"/>
      <c r="W229" s="107"/>
      <c r="X229" s="4"/>
      <c r="Y229" s="52"/>
    </row>
    <row r="230" spans="1:25" ht="25.5" customHeight="1" x14ac:dyDescent="0.25">
      <c r="A230" s="272"/>
      <c r="B230" s="254"/>
      <c r="C230" s="254"/>
      <c r="D230" s="254"/>
      <c r="E230" s="273"/>
      <c r="F230" s="4"/>
      <c r="G230" s="4"/>
      <c r="H230" s="36"/>
      <c r="I230" s="115"/>
      <c r="J230" s="116"/>
      <c r="K230" s="117"/>
      <c r="L230" s="7"/>
      <c r="M230" s="7"/>
      <c r="N230" s="7"/>
      <c r="O230" s="125"/>
      <c r="P230" s="7"/>
      <c r="Q230" s="7"/>
      <c r="R230" s="7"/>
      <c r="S230" s="4"/>
      <c r="T230" s="4"/>
      <c r="U230" s="4"/>
      <c r="V230" s="108"/>
      <c r="W230" s="107"/>
      <c r="X230" s="4"/>
      <c r="Y230" s="52"/>
    </row>
    <row r="231" spans="1:25" ht="25.5" customHeight="1" x14ac:dyDescent="0.25">
      <c r="A231" s="272"/>
      <c r="B231" s="254"/>
      <c r="C231" s="254"/>
      <c r="D231" s="254"/>
      <c r="E231" s="273"/>
      <c r="F231" s="4"/>
      <c r="G231" s="4"/>
      <c r="H231" s="36"/>
      <c r="I231" s="115"/>
      <c r="J231" s="116"/>
      <c r="K231" s="117"/>
      <c r="L231" s="7"/>
      <c r="M231" s="7"/>
      <c r="N231" s="7"/>
      <c r="O231" s="125"/>
      <c r="P231" s="7"/>
      <c r="Q231" s="7"/>
      <c r="R231" s="7"/>
      <c r="S231" s="4"/>
      <c r="T231" s="4"/>
      <c r="U231" s="4"/>
      <c r="V231" s="108"/>
      <c r="W231" s="107"/>
      <c r="X231" s="4"/>
      <c r="Y231" s="52"/>
    </row>
    <row r="232" spans="1:25" ht="25.5" customHeight="1" x14ac:dyDescent="0.25">
      <c r="A232" s="272"/>
      <c r="B232" s="254"/>
      <c r="C232" s="254"/>
      <c r="D232" s="254"/>
      <c r="E232" s="273"/>
      <c r="F232" s="4"/>
      <c r="G232" s="4"/>
      <c r="H232" s="36"/>
      <c r="I232" s="277"/>
      <c r="J232" s="278"/>
      <c r="K232" s="279"/>
      <c r="L232" s="7"/>
      <c r="M232" s="7"/>
      <c r="N232" s="7"/>
      <c r="O232" s="88"/>
      <c r="P232" s="7"/>
      <c r="Q232" s="7"/>
      <c r="R232" s="7"/>
      <c r="S232" s="4"/>
      <c r="T232" s="4"/>
      <c r="U232" s="4"/>
      <c r="V232" s="180"/>
      <c r="W232" s="182"/>
      <c r="X232" s="4"/>
      <c r="Y232" s="52"/>
    </row>
    <row r="233" spans="1:25" ht="25.5" customHeight="1" x14ac:dyDescent="0.25">
      <c r="A233" s="272"/>
      <c r="B233" s="254"/>
      <c r="C233" s="254"/>
      <c r="D233" s="254"/>
      <c r="E233" s="273"/>
      <c r="F233" s="4"/>
      <c r="G233" s="4"/>
      <c r="H233" s="36"/>
      <c r="I233" s="277"/>
      <c r="J233" s="278"/>
      <c r="K233" s="279"/>
      <c r="L233" s="7"/>
      <c r="M233" s="7"/>
      <c r="N233" s="7"/>
      <c r="O233" s="88"/>
      <c r="P233" s="7"/>
      <c r="Q233" s="7"/>
      <c r="R233" s="7"/>
      <c r="S233" s="4"/>
      <c r="T233" s="4"/>
      <c r="U233" s="4"/>
      <c r="V233" s="180"/>
      <c r="W233" s="182"/>
      <c r="X233" s="4"/>
      <c r="Y233" s="52"/>
    </row>
    <row r="234" spans="1:25" ht="21.75" customHeight="1" thickBot="1" x14ac:dyDescent="0.3">
      <c r="A234" s="415"/>
      <c r="B234" s="416"/>
      <c r="C234" s="416"/>
      <c r="D234" s="416"/>
      <c r="E234" s="417"/>
      <c r="F234" s="4"/>
      <c r="G234" s="4"/>
      <c r="H234" s="36"/>
      <c r="I234" s="243"/>
      <c r="J234" s="244"/>
      <c r="K234" s="242"/>
      <c r="L234" s="7"/>
      <c r="M234" s="7"/>
      <c r="N234" s="7"/>
      <c r="O234" s="88"/>
      <c r="P234" s="7"/>
      <c r="Q234" s="7"/>
      <c r="R234" s="7"/>
      <c r="S234" s="4"/>
      <c r="T234" s="4"/>
      <c r="U234" s="533"/>
      <c r="V234" s="535"/>
      <c r="W234" s="533"/>
      <c r="X234" s="534"/>
      <c r="Y234" s="536"/>
    </row>
    <row r="235" spans="1:25" ht="90" customHeight="1" thickBot="1" x14ac:dyDescent="0.3">
      <c r="A235" s="224" t="s">
        <v>359</v>
      </c>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599"/>
    </row>
    <row r="236" spans="1:25" ht="35.25" customHeight="1" x14ac:dyDescent="0.25">
      <c r="A236" s="99" t="s">
        <v>291</v>
      </c>
      <c r="B236" s="100"/>
      <c r="C236" s="274" t="s">
        <v>300</v>
      </c>
      <c r="D236" s="275"/>
      <c r="E236" s="276"/>
      <c r="F236" s="81" t="s">
        <v>360</v>
      </c>
      <c r="G236" s="75"/>
      <c r="H236" s="76"/>
      <c r="I236" s="268" t="s">
        <v>344</v>
      </c>
      <c r="J236" s="269"/>
      <c r="K236" s="269"/>
      <c r="L236" s="269"/>
      <c r="M236" s="269"/>
      <c r="N236" s="269"/>
      <c r="O236" s="269"/>
      <c r="P236" s="269"/>
      <c r="Q236" s="269"/>
      <c r="R236" s="269"/>
      <c r="S236" s="269"/>
      <c r="T236" s="269"/>
      <c r="U236" s="269"/>
      <c r="V236" s="269"/>
      <c r="W236" s="269"/>
      <c r="X236" s="269"/>
      <c r="Y236" s="294"/>
    </row>
    <row r="237" spans="1:25" ht="45" customHeight="1" x14ac:dyDescent="0.25">
      <c r="A237" s="101"/>
      <c r="B237" s="102"/>
      <c r="C237" s="257" t="s">
        <v>508</v>
      </c>
      <c r="D237" s="258"/>
      <c r="E237" s="259"/>
      <c r="F237" s="84"/>
      <c r="G237" s="85"/>
      <c r="H237" s="80"/>
      <c r="I237" s="24"/>
      <c r="J237" s="268" t="s">
        <v>345</v>
      </c>
      <c r="K237" s="269"/>
      <c r="L237" s="269"/>
      <c r="M237" s="270"/>
      <c r="N237" s="268" t="s">
        <v>346</v>
      </c>
      <c r="O237" s="270"/>
      <c r="P237" s="268" t="s">
        <v>347</v>
      </c>
      <c r="Q237" s="269"/>
      <c r="R237" s="269"/>
      <c r="S237" s="269"/>
      <c r="T237" s="269"/>
      <c r="U237" s="269"/>
      <c r="V237" s="269"/>
      <c r="W237" s="269"/>
      <c r="X237" s="269"/>
      <c r="Y237" s="294"/>
    </row>
    <row r="238" spans="1:25" ht="31.5" customHeight="1" x14ac:dyDescent="0.25">
      <c r="A238" s="103"/>
      <c r="B238" s="104"/>
      <c r="C238" s="260"/>
      <c r="D238" s="261"/>
      <c r="E238" s="262"/>
      <c r="F238" s="82" t="s">
        <v>361</v>
      </c>
      <c r="G238" s="82" t="s">
        <v>342</v>
      </c>
      <c r="H238" s="82" t="s">
        <v>343</v>
      </c>
      <c r="I238" s="82" t="s">
        <v>72</v>
      </c>
      <c r="J238" s="82" t="s">
        <v>318</v>
      </c>
      <c r="K238" s="82" t="s">
        <v>320</v>
      </c>
      <c r="L238" s="82" t="s">
        <v>319</v>
      </c>
      <c r="M238" s="82" t="s">
        <v>357</v>
      </c>
      <c r="N238" s="82" t="s">
        <v>362</v>
      </c>
      <c r="O238" s="82" t="s">
        <v>358</v>
      </c>
      <c r="P238" s="82" t="s">
        <v>348</v>
      </c>
      <c r="Q238" s="82" t="s">
        <v>349</v>
      </c>
      <c r="R238" s="82" t="s">
        <v>350</v>
      </c>
      <c r="S238" s="82" t="s">
        <v>351</v>
      </c>
      <c r="T238" s="82" t="s">
        <v>352</v>
      </c>
      <c r="U238" s="82" t="s">
        <v>353</v>
      </c>
      <c r="V238" s="82" t="s">
        <v>356</v>
      </c>
      <c r="W238" s="82" t="s">
        <v>354</v>
      </c>
      <c r="X238" s="82" t="s">
        <v>363</v>
      </c>
      <c r="Y238" s="83" t="s">
        <v>355</v>
      </c>
    </row>
    <row r="239" spans="1:25" ht="31.5" customHeight="1" x14ac:dyDescent="0.25">
      <c r="A239" s="246" t="s">
        <v>816</v>
      </c>
      <c r="B239" s="222"/>
      <c r="C239" s="220"/>
      <c r="D239" s="221"/>
      <c r="E239" s="222"/>
      <c r="F239" s="88" t="s">
        <v>816</v>
      </c>
      <c r="G239" s="88" t="s">
        <v>816</v>
      </c>
      <c r="H239" s="88" t="s">
        <v>816</v>
      </c>
      <c r="I239" s="88" t="s">
        <v>816</v>
      </c>
      <c r="J239" s="88" t="s">
        <v>816</v>
      </c>
      <c r="K239" s="88" t="s">
        <v>816</v>
      </c>
      <c r="L239" s="88" t="s">
        <v>816</v>
      </c>
      <c r="M239" s="88" t="s">
        <v>816</v>
      </c>
      <c r="N239" s="88" t="s">
        <v>816</v>
      </c>
      <c r="O239" s="88" t="s">
        <v>816</v>
      </c>
      <c r="P239" s="88" t="s">
        <v>816</v>
      </c>
      <c r="Q239" s="88" t="s">
        <v>816</v>
      </c>
      <c r="R239" s="88" t="s">
        <v>816</v>
      </c>
      <c r="S239" s="88" t="s">
        <v>816</v>
      </c>
      <c r="T239" s="88" t="s">
        <v>816</v>
      </c>
      <c r="U239" s="88" t="s">
        <v>816</v>
      </c>
      <c r="V239" s="88" t="s">
        <v>816</v>
      </c>
      <c r="W239" s="88" t="s">
        <v>816</v>
      </c>
      <c r="X239" s="88" t="s">
        <v>816</v>
      </c>
      <c r="Y239" s="92" t="s">
        <v>816</v>
      </c>
    </row>
    <row r="240" spans="1:25" ht="31.5" customHeight="1" x14ac:dyDescent="0.25">
      <c r="A240" s="246"/>
      <c r="B240" s="222"/>
      <c r="C240" s="220"/>
      <c r="D240" s="221"/>
      <c r="E240" s="222"/>
      <c r="F240" s="137"/>
      <c r="G240" s="88"/>
      <c r="H240" s="88"/>
      <c r="I240" s="88"/>
      <c r="J240" s="88"/>
      <c r="K240" s="88"/>
      <c r="L240" s="88"/>
      <c r="M240" s="88"/>
      <c r="N240" s="88"/>
      <c r="O240" s="88"/>
      <c r="P240" s="88"/>
      <c r="Q240" s="88"/>
      <c r="R240" s="88"/>
      <c r="S240" s="88"/>
      <c r="T240" s="88"/>
      <c r="U240" s="88"/>
      <c r="V240" s="88"/>
      <c r="W240" s="88"/>
      <c r="X240" s="88"/>
      <c r="Y240" s="92"/>
    </row>
    <row r="241" spans="1:25" ht="31.5" customHeight="1" x14ac:dyDescent="0.25">
      <c r="A241" s="246"/>
      <c r="B241" s="222"/>
      <c r="C241" s="220"/>
      <c r="D241" s="221"/>
      <c r="E241" s="222"/>
      <c r="F241" s="88"/>
      <c r="G241" s="88"/>
      <c r="H241" s="88"/>
      <c r="I241" s="88"/>
      <c r="J241" s="88"/>
      <c r="K241" s="88"/>
      <c r="L241" s="88"/>
      <c r="M241" s="88"/>
      <c r="N241" s="88"/>
      <c r="O241" s="88"/>
      <c r="P241" s="88"/>
      <c r="Q241" s="88"/>
      <c r="R241" s="88"/>
      <c r="S241" s="88"/>
      <c r="T241" s="88"/>
      <c r="U241" s="88"/>
      <c r="V241" s="88"/>
      <c r="W241" s="88"/>
      <c r="X241" s="88"/>
      <c r="Y241" s="92"/>
    </row>
    <row r="242" spans="1:25" ht="31.5" customHeight="1" x14ac:dyDescent="0.25">
      <c r="A242" s="246"/>
      <c r="B242" s="222"/>
      <c r="C242" s="220"/>
      <c r="D242" s="221"/>
      <c r="E242" s="222"/>
      <c r="F242" s="88"/>
      <c r="G242" s="88"/>
      <c r="H242" s="88"/>
      <c r="I242" s="88"/>
      <c r="J242" s="88"/>
      <c r="K242" s="88"/>
      <c r="L242" s="88"/>
      <c r="M242" s="88"/>
      <c r="N242" s="88"/>
      <c r="O242" s="88"/>
      <c r="P242" s="88"/>
      <c r="Q242" s="88"/>
      <c r="R242" s="88"/>
      <c r="S242" s="88"/>
      <c r="T242" s="88"/>
      <c r="U242" s="88"/>
      <c r="V242" s="88"/>
      <c r="W242" s="88"/>
      <c r="X242" s="88"/>
      <c r="Y242" s="92"/>
    </row>
    <row r="243" spans="1:25" ht="31.5" customHeight="1" x14ac:dyDescent="0.25">
      <c r="A243" s="246"/>
      <c r="B243" s="222"/>
      <c r="C243" s="220"/>
      <c r="D243" s="221"/>
      <c r="E243" s="222"/>
      <c r="F243" s="88"/>
      <c r="G243" s="88"/>
      <c r="H243" s="88"/>
      <c r="I243" s="88"/>
      <c r="J243" s="88"/>
      <c r="K243" s="88"/>
      <c r="L243" s="88"/>
      <c r="M243" s="88"/>
      <c r="N243" s="88"/>
      <c r="O243" s="88"/>
      <c r="P243" s="88"/>
      <c r="Q243" s="88"/>
      <c r="R243" s="88"/>
      <c r="S243" s="88"/>
      <c r="T243" s="88"/>
      <c r="U243" s="88"/>
      <c r="V243" s="88"/>
      <c r="W243" s="88"/>
      <c r="X243" s="88"/>
      <c r="Y243" s="92"/>
    </row>
    <row r="244" spans="1:25" ht="31.5" customHeight="1" x14ac:dyDescent="0.25">
      <c r="A244" s="246"/>
      <c r="B244" s="222"/>
      <c r="C244" s="220"/>
      <c r="D244" s="221"/>
      <c r="E244" s="222"/>
      <c r="F244" s="88"/>
      <c r="G244" s="88"/>
      <c r="H244" s="88"/>
      <c r="I244" s="88"/>
      <c r="J244" s="88"/>
      <c r="K244" s="88"/>
      <c r="L244" s="88"/>
      <c r="M244" s="88"/>
      <c r="N244" s="88"/>
      <c r="O244" s="88"/>
      <c r="P244" s="88"/>
      <c r="Q244" s="88"/>
      <c r="R244" s="88"/>
      <c r="S244" s="88"/>
      <c r="T244" s="88"/>
      <c r="U244" s="88"/>
      <c r="V244" s="88"/>
      <c r="W244" s="88"/>
      <c r="X244" s="88"/>
      <c r="Y244" s="92"/>
    </row>
    <row r="245" spans="1:25" ht="31.5" customHeight="1" x14ac:dyDescent="0.25">
      <c r="A245" s="246"/>
      <c r="B245" s="222"/>
      <c r="C245" s="220"/>
      <c r="D245" s="221"/>
      <c r="E245" s="222"/>
      <c r="F245" s="88"/>
      <c r="G245" s="88"/>
      <c r="H245" s="88"/>
      <c r="I245" s="88"/>
      <c r="J245" s="88"/>
      <c r="K245" s="88"/>
      <c r="L245" s="88"/>
      <c r="M245" s="88"/>
      <c r="N245" s="88"/>
      <c r="O245" s="88"/>
      <c r="P245" s="88"/>
      <c r="Q245" s="88"/>
      <c r="R245" s="88"/>
      <c r="S245" s="88"/>
      <c r="T245" s="88"/>
      <c r="U245" s="88"/>
      <c r="V245" s="88"/>
      <c r="W245" s="88"/>
      <c r="X245" s="88"/>
      <c r="Y245" s="92"/>
    </row>
    <row r="246" spans="1:25" ht="31.5" customHeight="1" x14ac:dyDescent="0.25">
      <c r="A246" s="246"/>
      <c r="B246" s="222"/>
      <c r="C246" s="220"/>
      <c r="D246" s="221"/>
      <c r="E246" s="222"/>
      <c r="F246" s="88"/>
      <c r="G246" s="88"/>
      <c r="H246" s="88"/>
      <c r="I246" s="88"/>
      <c r="J246" s="88"/>
      <c r="K246" s="88"/>
      <c r="L246" s="88"/>
      <c r="M246" s="88"/>
      <c r="N246" s="88"/>
      <c r="O246" s="88"/>
      <c r="P246" s="88"/>
      <c r="Q246" s="88"/>
      <c r="R246" s="88"/>
      <c r="S246" s="88"/>
      <c r="T246" s="88"/>
      <c r="U246" s="88"/>
      <c r="V246" s="88"/>
      <c r="W246" s="88"/>
      <c r="X246" s="88"/>
      <c r="Y246" s="92"/>
    </row>
    <row r="247" spans="1:25" ht="31.5" customHeight="1" x14ac:dyDescent="0.25">
      <c r="A247" s="246"/>
      <c r="B247" s="222"/>
      <c r="C247" s="220"/>
      <c r="D247" s="221"/>
      <c r="E247" s="222"/>
      <c r="F247" s="88"/>
      <c r="G247" s="88"/>
      <c r="H247" s="88"/>
      <c r="I247" s="88"/>
      <c r="J247" s="88"/>
      <c r="K247" s="88"/>
      <c r="L247" s="88"/>
      <c r="M247" s="88"/>
      <c r="N247" s="88"/>
      <c r="O247" s="88"/>
      <c r="P247" s="88"/>
      <c r="Q247" s="88"/>
      <c r="R247" s="88"/>
      <c r="S247" s="88"/>
      <c r="T247" s="88"/>
      <c r="U247" s="88"/>
      <c r="V247" s="88"/>
      <c r="W247" s="88"/>
      <c r="X247" s="88"/>
      <c r="Y247" s="92"/>
    </row>
    <row r="248" spans="1:25" ht="31.5" customHeight="1" x14ac:dyDescent="0.25">
      <c r="A248" s="246"/>
      <c r="B248" s="222"/>
      <c r="C248" s="220"/>
      <c r="D248" s="221"/>
      <c r="E248" s="222"/>
      <c r="F248" s="88"/>
      <c r="G248" s="88"/>
      <c r="H248" s="88"/>
      <c r="I248" s="88"/>
      <c r="J248" s="88"/>
      <c r="K248" s="88"/>
      <c r="L248" s="88"/>
      <c r="M248" s="88"/>
      <c r="N248" s="88"/>
      <c r="O248" s="88"/>
      <c r="P248" s="88"/>
      <c r="Q248" s="88"/>
      <c r="R248" s="88"/>
      <c r="S248" s="88"/>
      <c r="T248" s="88"/>
      <c r="U248" s="88"/>
      <c r="V248" s="88"/>
      <c r="W248" s="88"/>
      <c r="X248" s="88"/>
      <c r="Y248" s="92"/>
    </row>
    <row r="249" spans="1:25" ht="31.5" customHeight="1" x14ac:dyDescent="0.25">
      <c r="A249" s="246"/>
      <c r="B249" s="222"/>
      <c r="C249" s="220"/>
      <c r="D249" s="221"/>
      <c r="E249" s="222"/>
      <c r="F249" s="88"/>
      <c r="G249" s="88"/>
      <c r="H249" s="88"/>
      <c r="I249" s="88"/>
      <c r="J249" s="88"/>
      <c r="K249" s="88"/>
      <c r="L249" s="88"/>
      <c r="M249" s="88"/>
      <c r="N249" s="88"/>
      <c r="O249" s="88"/>
      <c r="P249" s="88"/>
      <c r="Q249" s="88"/>
      <c r="R249" s="88"/>
      <c r="S249" s="88"/>
      <c r="T249" s="88"/>
      <c r="U249" s="88"/>
      <c r="V249" s="88"/>
      <c r="W249" s="88"/>
      <c r="X249" s="88"/>
      <c r="Y249" s="92"/>
    </row>
    <row r="250" spans="1:25" ht="31.5" customHeight="1" thickBot="1" x14ac:dyDescent="0.3">
      <c r="A250" s="576" t="s">
        <v>367</v>
      </c>
      <c r="B250" s="577"/>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8"/>
    </row>
    <row r="251" spans="1:25" ht="31.5" customHeight="1" x14ac:dyDescent="0.25">
      <c r="A251" s="271" t="s">
        <v>291</v>
      </c>
      <c r="B251" s="250"/>
      <c r="C251" s="274" t="s">
        <v>300</v>
      </c>
      <c r="D251" s="275"/>
      <c r="E251" s="276"/>
      <c r="F251" s="598" t="s">
        <v>581</v>
      </c>
      <c r="G251" s="274" t="s">
        <v>309</v>
      </c>
      <c r="H251" s="275"/>
      <c r="I251" s="275"/>
      <c r="J251" s="275"/>
      <c r="K251" s="275"/>
      <c r="L251" s="275"/>
      <c r="M251" s="276"/>
      <c r="N251" s="248" t="s">
        <v>339</v>
      </c>
      <c r="O251" s="250"/>
      <c r="P251" s="274" t="s">
        <v>314</v>
      </c>
      <c r="Q251" s="275"/>
      <c r="R251" s="275"/>
      <c r="S251" s="275"/>
      <c r="T251" s="275"/>
      <c r="U251" s="276"/>
      <c r="V251" s="248" t="s">
        <v>340</v>
      </c>
      <c r="W251" s="249"/>
      <c r="X251" s="249"/>
      <c r="Y251" s="252"/>
    </row>
    <row r="252" spans="1:25" ht="40.5" customHeight="1" x14ac:dyDescent="0.25">
      <c r="A252" s="272"/>
      <c r="B252" s="273"/>
      <c r="C252" s="257" t="s">
        <v>508</v>
      </c>
      <c r="D252" s="258"/>
      <c r="E252" s="259"/>
      <c r="F252" s="600"/>
      <c r="G252" s="263" t="s">
        <v>310</v>
      </c>
      <c r="H252" s="263" t="s">
        <v>311</v>
      </c>
      <c r="I252" s="263" t="s">
        <v>655</v>
      </c>
      <c r="J252" s="263" t="s">
        <v>506</v>
      </c>
      <c r="K252" s="263" t="s">
        <v>656</v>
      </c>
      <c r="L252" s="263" t="s">
        <v>657</v>
      </c>
      <c r="M252" s="263" t="s">
        <v>312</v>
      </c>
      <c r="N252" s="251"/>
      <c r="O252" s="228"/>
      <c r="P252" s="263" t="s">
        <v>307</v>
      </c>
      <c r="Q252" s="263" t="s">
        <v>296</v>
      </c>
      <c r="R252" s="265" t="s">
        <v>313</v>
      </c>
      <c r="S252" s="266"/>
      <c r="T252" s="266"/>
      <c r="U252" s="267"/>
      <c r="V252" s="251"/>
      <c r="W252" s="227"/>
      <c r="X252" s="227"/>
      <c r="Y252" s="256"/>
    </row>
    <row r="253" spans="1:25" ht="25.5" customHeight="1" x14ac:dyDescent="0.25">
      <c r="A253" s="226"/>
      <c r="B253" s="228"/>
      <c r="C253" s="260"/>
      <c r="D253" s="261"/>
      <c r="E253" s="262"/>
      <c r="F253" s="264"/>
      <c r="G253" s="264"/>
      <c r="H253" s="264"/>
      <c r="I253" s="264"/>
      <c r="J253" s="264"/>
      <c r="K253" s="264"/>
      <c r="L253" s="264"/>
      <c r="M253" s="264"/>
      <c r="N253" s="82" t="s">
        <v>307</v>
      </c>
      <c r="O253" s="82" t="s">
        <v>296</v>
      </c>
      <c r="P253" s="264"/>
      <c r="Q253" s="264"/>
      <c r="R253" s="251"/>
      <c r="S253" s="227"/>
      <c r="T253" s="227"/>
      <c r="U253" s="228"/>
      <c r="V253" s="82" t="s">
        <v>307</v>
      </c>
      <c r="W253" s="82" t="s">
        <v>296</v>
      </c>
      <c r="X253" s="82" t="s">
        <v>512</v>
      </c>
      <c r="Y253" s="83" t="s">
        <v>516</v>
      </c>
    </row>
    <row r="254" spans="1:25" ht="35.25" customHeight="1" x14ac:dyDescent="0.25">
      <c r="A254" s="246">
        <v>1980</v>
      </c>
      <c r="B254" s="222"/>
      <c r="C254" s="220" t="s">
        <v>278</v>
      </c>
      <c r="D254" s="221"/>
      <c r="E254" s="222"/>
      <c r="F254" s="29" t="s">
        <v>652</v>
      </c>
      <c r="G254" s="29" t="s">
        <v>316</v>
      </c>
      <c r="H254" s="29" t="s">
        <v>316</v>
      </c>
      <c r="I254" s="29" t="s">
        <v>316</v>
      </c>
      <c r="J254" s="29" t="s">
        <v>307</v>
      </c>
      <c r="K254" s="98" t="s">
        <v>768</v>
      </c>
      <c r="L254" s="98" t="s">
        <v>768</v>
      </c>
      <c r="M254" s="29"/>
      <c r="N254" s="29"/>
      <c r="O254" s="98" t="s">
        <v>768</v>
      </c>
      <c r="P254" s="29"/>
      <c r="Q254" s="98" t="s">
        <v>768</v>
      </c>
      <c r="R254" s="180" t="s">
        <v>816</v>
      </c>
      <c r="S254" s="181"/>
      <c r="T254" s="181"/>
      <c r="U254" s="182"/>
      <c r="V254" s="4"/>
      <c r="W254" s="98" t="s">
        <v>768</v>
      </c>
      <c r="X254" s="4"/>
      <c r="Y254" s="52"/>
    </row>
    <row r="255" spans="1:25" ht="35.25" customHeight="1" x14ac:dyDescent="0.25">
      <c r="A255" s="246">
        <v>1981</v>
      </c>
      <c r="B255" s="222"/>
      <c r="C255" s="220" t="s">
        <v>278</v>
      </c>
      <c r="D255" s="221"/>
      <c r="E255" s="222"/>
      <c r="F255" s="29" t="s">
        <v>652</v>
      </c>
      <c r="G255" s="29" t="s">
        <v>316</v>
      </c>
      <c r="H255" s="29" t="s">
        <v>316</v>
      </c>
      <c r="I255" s="29" t="s">
        <v>316</v>
      </c>
      <c r="J255" s="29" t="s">
        <v>307</v>
      </c>
      <c r="K255" s="98" t="s">
        <v>768</v>
      </c>
      <c r="L255" s="98" t="s">
        <v>768</v>
      </c>
      <c r="M255" s="29"/>
      <c r="N255" s="29"/>
      <c r="O255" s="98" t="s">
        <v>768</v>
      </c>
      <c r="P255" s="29"/>
      <c r="Q255" s="98" t="s">
        <v>768</v>
      </c>
      <c r="R255" s="180" t="s">
        <v>816</v>
      </c>
      <c r="S255" s="181"/>
      <c r="T255" s="181"/>
      <c r="U255" s="182"/>
      <c r="V255" s="4"/>
      <c r="W255" s="98" t="s">
        <v>768</v>
      </c>
      <c r="X255" s="4"/>
      <c r="Y255" s="52"/>
    </row>
    <row r="256" spans="1:25" ht="25.5" customHeight="1" x14ac:dyDescent="0.25">
      <c r="A256" s="246">
        <v>1985</v>
      </c>
      <c r="B256" s="222"/>
      <c r="C256" s="220" t="s">
        <v>278</v>
      </c>
      <c r="D256" s="221"/>
      <c r="E256" s="222"/>
      <c r="F256" s="29" t="s">
        <v>652</v>
      </c>
      <c r="G256" s="29" t="s">
        <v>316</v>
      </c>
      <c r="H256" s="29" t="s">
        <v>316</v>
      </c>
      <c r="I256" s="29" t="s">
        <v>316</v>
      </c>
      <c r="J256" s="29" t="s">
        <v>307</v>
      </c>
      <c r="K256" s="98" t="s">
        <v>768</v>
      </c>
      <c r="L256" s="98" t="s">
        <v>768</v>
      </c>
      <c r="M256" s="29"/>
      <c r="N256" s="29"/>
      <c r="O256" s="98" t="s">
        <v>768</v>
      </c>
      <c r="P256" s="29"/>
      <c r="Q256" s="98" t="s">
        <v>768</v>
      </c>
      <c r="R256" s="180" t="s">
        <v>816</v>
      </c>
      <c r="S256" s="181"/>
      <c r="T256" s="181"/>
      <c r="U256" s="182"/>
      <c r="V256" s="4"/>
      <c r="W256" s="98" t="s">
        <v>768</v>
      </c>
      <c r="X256" s="4"/>
      <c r="Y256" s="52"/>
    </row>
    <row r="257" spans="1:25" ht="17.25" customHeight="1" x14ac:dyDescent="0.25">
      <c r="A257" s="246">
        <v>1986</v>
      </c>
      <c r="B257" s="222"/>
      <c r="C257" s="220" t="s">
        <v>278</v>
      </c>
      <c r="D257" s="221"/>
      <c r="E257" s="222"/>
      <c r="F257" s="29" t="s">
        <v>652</v>
      </c>
      <c r="G257" s="29" t="s">
        <v>316</v>
      </c>
      <c r="H257" s="29" t="s">
        <v>316</v>
      </c>
      <c r="I257" s="29" t="s">
        <v>316</v>
      </c>
      <c r="J257" s="29" t="s">
        <v>307</v>
      </c>
      <c r="K257" s="98" t="s">
        <v>768</v>
      </c>
      <c r="L257" s="98" t="s">
        <v>768</v>
      </c>
      <c r="M257" s="29"/>
      <c r="N257" s="29"/>
      <c r="O257" s="98" t="s">
        <v>768</v>
      </c>
      <c r="P257" s="29"/>
      <c r="Q257" s="98" t="s">
        <v>768</v>
      </c>
      <c r="R257" s="180" t="s">
        <v>816</v>
      </c>
      <c r="S257" s="181"/>
      <c r="T257" s="181"/>
      <c r="U257" s="182"/>
      <c r="V257" s="4"/>
      <c r="W257" s="98" t="s">
        <v>768</v>
      </c>
      <c r="X257" s="4"/>
      <c r="Y257" s="52"/>
    </row>
    <row r="258" spans="1:25" ht="25.5" customHeight="1" x14ac:dyDescent="0.25">
      <c r="A258" s="246">
        <v>1987</v>
      </c>
      <c r="B258" s="222"/>
      <c r="C258" s="220" t="s">
        <v>278</v>
      </c>
      <c r="D258" s="221"/>
      <c r="E258" s="222"/>
      <c r="F258" s="29" t="s">
        <v>652</v>
      </c>
      <c r="G258" s="29" t="s">
        <v>316</v>
      </c>
      <c r="H258" s="29" t="s">
        <v>316</v>
      </c>
      <c r="I258" s="29" t="s">
        <v>316</v>
      </c>
      <c r="J258" s="29" t="s">
        <v>307</v>
      </c>
      <c r="K258" s="98" t="s">
        <v>768</v>
      </c>
      <c r="L258" s="98" t="s">
        <v>768</v>
      </c>
      <c r="M258" s="29"/>
      <c r="N258" s="29"/>
      <c r="O258" s="98" t="s">
        <v>768</v>
      </c>
      <c r="P258" s="29"/>
      <c r="Q258" s="98" t="s">
        <v>768</v>
      </c>
      <c r="R258" s="180" t="s">
        <v>816</v>
      </c>
      <c r="S258" s="181"/>
      <c r="T258" s="181"/>
      <c r="U258" s="182"/>
      <c r="V258" s="4"/>
      <c r="W258" s="98" t="s">
        <v>768</v>
      </c>
      <c r="X258" s="4"/>
      <c r="Y258" s="52"/>
    </row>
    <row r="259" spans="1:25" ht="37.5" customHeight="1" x14ac:dyDescent="0.25">
      <c r="A259" s="246">
        <v>1988</v>
      </c>
      <c r="B259" s="222"/>
      <c r="C259" s="220" t="s">
        <v>278</v>
      </c>
      <c r="D259" s="221"/>
      <c r="E259" s="222"/>
      <c r="F259" s="29" t="s">
        <v>652</v>
      </c>
      <c r="G259" s="29" t="s">
        <v>316</v>
      </c>
      <c r="H259" s="29" t="s">
        <v>316</v>
      </c>
      <c r="I259" s="29" t="s">
        <v>316</v>
      </c>
      <c r="J259" s="29" t="s">
        <v>307</v>
      </c>
      <c r="K259" s="98" t="s">
        <v>768</v>
      </c>
      <c r="L259" s="98" t="s">
        <v>768</v>
      </c>
      <c r="M259" s="29"/>
      <c r="N259" s="29"/>
      <c r="O259" s="98" t="s">
        <v>768</v>
      </c>
      <c r="P259" s="29"/>
      <c r="Q259" s="98" t="s">
        <v>768</v>
      </c>
      <c r="R259" s="180" t="s">
        <v>816</v>
      </c>
      <c r="S259" s="181"/>
      <c r="T259" s="181"/>
      <c r="U259" s="182"/>
      <c r="V259" s="4"/>
      <c r="W259" s="98" t="s">
        <v>768</v>
      </c>
      <c r="X259" s="4"/>
      <c r="Y259" s="52"/>
    </row>
    <row r="260" spans="1:25" ht="39" customHeight="1" x14ac:dyDescent="0.25">
      <c r="A260" s="246">
        <v>1989</v>
      </c>
      <c r="B260" s="222"/>
      <c r="C260" s="220" t="s">
        <v>278</v>
      </c>
      <c r="D260" s="221"/>
      <c r="E260" s="222"/>
      <c r="F260" s="29" t="s">
        <v>652</v>
      </c>
      <c r="G260" s="29" t="s">
        <v>316</v>
      </c>
      <c r="H260" s="29" t="s">
        <v>316</v>
      </c>
      <c r="I260" s="29" t="s">
        <v>316</v>
      </c>
      <c r="J260" s="29" t="s">
        <v>307</v>
      </c>
      <c r="K260" s="98" t="s">
        <v>768</v>
      </c>
      <c r="L260" s="98" t="s">
        <v>768</v>
      </c>
      <c r="M260" s="29"/>
      <c r="N260" s="29"/>
      <c r="O260" s="98" t="s">
        <v>768</v>
      </c>
      <c r="P260" s="29"/>
      <c r="Q260" s="98" t="s">
        <v>768</v>
      </c>
      <c r="R260" s="180" t="s">
        <v>816</v>
      </c>
      <c r="S260" s="181"/>
      <c r="T260" s="181"/>
      <c r="U260" s="182"/>
      <c r="V260" s="4"/>
      <c r="W260" s="98" t="s">
        <v>768</v>
      </c>
      <c r="X260" s="4"/>
      <c r="Y260" s="52"/>
    </row>
    <row r="261" spans="1:25" ht="25.5" customHeight="1" x14ac:dyDescent="0.25">
      <c r="A261" s="246">
        <v>1990</v>
      </c>
      <c r="B261" s="222"/>
      <c r="C261" s="220" t="s">
        <v>278</v>
      </c>
      <c r="D261" s="221"/>
      <c r="E261" s="222"/>
      <c r="F261" s="29" t="s">
        <v>652</v>
      </c>
      <c r="G261" s="29" t="s">
        <v>316</v>
      </c>
      <c r="H261" s="29" t="s">
        <v>316</v>
      </c>
      <c r="I261" s="29" t="s">
        <v>316</v>
      </c>
      <c r="J261" s="29" t="s">
        <v>307</v>
      </c>
      <c r="K261" s="98" t="s">
        <v>768</v>
      </c>
      <c r="L261" s="98" t="s">
        <v>768</v>
      </c>
      <c r="M261" s="29"/>
      <c r="N261" s="29"/>
      <c r="O261" s="98" t="s">
        <v>768</v>
      </c>
      <c r="P261" s="29"/>
      <c r="Q261" s="98" t="s">
        <v>768</v>
      </c>
      <c r="R261" s="180" t="s">
        <v>816</v>
      </c>
      <c r="S261" s="181"/>
      <c r="T261" s="181"/>
      <c r="U261" s="182"/>
      <c r="V261" s="4"/>
      <c r="W261" s="98" t="s">
        <v>768</v>
      </c>
      <c r="X261" s="4"/>
      <c r="Y261" s="52"/>
    </row>
    <row r="262" spans="1:25" ht="25.5" customHeight="1" x14ac:dyDescent="0.25">
      <c r="A262" s="246">
        <v>1991</v>
      </c>
      <c r="B262" s="222"/>
      <c r="C262" s="220" t="s">
        <v>278</v>
      </c>
      <c r="D262" s="221"/>
      <c r="E262" s="222"/>
      <c r="F262" s="29" t="s">
        <v>652</v>
      </c>
      <c r="G262" s="29" t="s">
        <v>316</v>
      </c>
      <c r="H262" s="29" t="s">
        <v>316</v>
      </c>
      <c r="I262" s="29" t="s">
        <v>316</v>
      </c>
      <c r="J262" s="29" t="s">
        <v>307</v>
      </c>
      <c r="K262" s="98" t="s">
        <v>768</v>
      </c>
      <c r="L262" s="98" t="s">
        <v>768</v>
      </c>
      <c r="M262" s="29"/>
      <c r="N262" s="29"/>
      <c r="O262" s="98" t="s">
        <v>768</v>
      </c>
      <c r="P262" s="29"/>
      <c r="Q262" s="98" t="s">
        <v>768</v>
      </c>
      <c r="R262" s="180" t="s">
        <v>816</v>
      </c>
      <c r="S262" s="181"/>
      <c r="T262" s="181"/>
      <c r="U262" s="182"/>
      <c r="V262" s="4"/>
      <c r="W262" s="98" t="s">
        <v>768</v>
      </c>
      <c r="X262" s="4"/>
      <c r="Y262" s="52"/>
    </row>
    <row r="263" spans="1:25" ht="25.5" customHeight="1" x14ac:dyDescent="0.25">
      <c r="A263" s="246">
        <v>1992</v>
      </c>
      <c r="B263" s="222"/>
      <c r="C263" s="220" t="s">
        <v>278</v>
      </c>
      <c r="D263" s="221"/>
      <c r="E263" s="222"/>
      <c r="F263" s="29" t="s">
        <v>652</v>
      </c>
      <c r="G263" s="29" t="s">
        <v>316</v>
      </c>
      <c r="H263" s="29" t="s">
        <v>316</v>
      </c>
      <c r="I263" s="29" t="s">
        <v>316</v>
      </c>
      <c r="J263" s="29" t="s">
        <v>307</v>
      </c>
      <c r="K263" s="98" t="s">
        <v>768</v>
      </c>
      <c r="L263" s="98" t="s">
        <v>768</v>
      </c>
      <c r="M263" s="29"/>
      <c r="N263" s="29"/>
      <c r="O263" s="98" t="s">
        <v>768</v>
      </c>
      <c r="P263" s="29"/>
      <c r="Q263" s="98" t="s">
        <v>768</v>
      </c>
      <c r="R263" s="180" t="s">
        <v>816</v>
      </c>
      <c r="S263" s="181"/>
      <c r="T263" s="181"/>
      <c r="U263" s="182"/>
      <c r="V263" s="4"/>
      <c r="W263" s="98" t="s">
        <v>768</v>
      </c>
      <c r="X263" s="4"/>
      <c r="Y263" s="52"/>
    </row>
    <row r="264" spans="1:25" ht="25.5" customHeight="1" x14ac:dyDescent="0.25">
      <c r="A264" s="246">
        <v>1993</v>
      </c>
      <c r="B264" s="222"/>
      <c r="C264" s="220" t="s">
        <v>278</v>
      </c>
      <c r="D264" s="221"/>
      <c r="E264" s="222"/>
      <c r="F264" s="29" t="s">
        <v>652</v>
      </c>
      <c r="G264" s="29" t="s">
        <v>316</v>
      </c>
      <c r="H264" s="29" t="s">
        <v>316</v>
      </c>
      <c r="I264" s="29" t="s">
        <v>316</v>
      </c>
      <c r="J264" s="29" t="s">
        <v>307</v>
      </c>
      <c r="K264" s="98" t="s">
        <v>768</v>
      </c>
      <c r="L264" s="98" t="s">
        <v>768</v>
      </c>
      <c r="M264" s="29"/>
      <c r="N264" s="29"/>
      <c r="O264" s="98" t="s">
        <v>768</v>
      </c>
      <c r="P264" s="29"/>
      <c r="Q264" s="98" t="s">
        <v>768</v>
      </c>
      <c r="R264" s="180" t="s">
        <v>816</v>
      </c>
      <c r="S264" s="181"/>
      <c r="T264" s="181"/>
      <c r="U264" s="182"/>
      <c r="V264" s="4"/>
      <c r="W264" s="98" t="s">
        <v>768</v>
      </c>
      <c r="X264" s="4"/>
      <c r="Y264" s="52"/>
    </row>
    <row r="265" spans="1:25" ht="25.5" customHeight="1" x14ac:dyDescent="0.25">
      <c r="A265" s="246">
        <v>1994</v>
      </c>
      <c r="B265" s="222"/>
      <c r="C265" s="220" t="s">
        <v>278</v>
      </c>
      <c r="D265" s="221"/>
      <c r="E265" s="222"/>
      <c r="F265" s="29" t="s">
        <v>652</v>
      </c>
      <c r="G265" s="29" t="s">
        <v>316</v>
      </c>
      <c r="H265" s="29" t="s">
        <v>316</v>
      </c>
      <c r="I265" s="29" t="s">
        <v>316</v>
      </c>
      <c r="J265" s="29" t="s">
        <v>307</v>
      </c>
      <c r="K265" s="98" t="s">
        <v>768</v>
      </c>
      <c r="L265" s="98" t="s">
        <v>768</v>
      </c>
      <c r="M265" s="29"/>
      <c r="N265" s="29"/>
      <c r="O265" s="98" t="s">
        <v>768</v>
      </c>
      <c r="P265" s="29"/>
      <c r="Q265" s="98" t="s">
        <v>768</v>
      </c>
      <c r="R265" s="180" t="s">
        <v>816</v>
      </c>
      <c r="S265" s="181"/>
      <c r="T265" s="181"/>
      <c r="U265" s="182"/>
      <c r="V265" s="4"/>
      <c r="W265" s="98" t="s">
        <v>768</v>
      </c>
      <c r="X265" s="4"/>
      <c r="Y265" s="52"/>
    </row>
    <row r="266" spans="1:25" ht="25.5" customHeight="1" x14ac:dyDescent="0.25">
      <c r="A266" s="246">
        <v>1995</v>
      </c>
      <c r="B266" s="222"/>
      <c r="C266" s="220" t="s">
        <v>278</v>
      </c>
      <c r="D266" s="221"/>
      <c r="E266" s="222"/>
      <c r="F266" s="29" t="s">
        <v>652</v>
      </c>
      <c r="G266" s="29" t="s">
        <v>316</v>
      </c>
      <c r="H266" s="29" t="s">
        <v>316</v>
      </c>
      <c r="I266" s="29" t="s">
        <v>316</v>
      </c>
      <c r="J266" s="29" t="s">
        <v>307</v>
      </c>
      <c r="K266" s="98" t="s">
        <v>768</v>
      </c>
      <c r="L266" s="98" t="s">
        <v>768</v>
      </c>
      <c r="M266" s="29"/>
      <c r="N266" s="29"/>
      <c r="O266" s="98" t="s">
        <v>768</v>
      </c>
      <c r="P266" s="29"/>
      <c r="Q266" s="98" t="s">
        <v>768</v>
      </c>
      <c r="R266" s="180" t="s">
        <v>816</v>
      </c>
      <c r="S266" s="181"/>
      <c r="T266" s="181"/>
      <c r="U266" s="182"/>
      <c r="V266" s="4"/>
      <c r="W266" s="98" t="s">
        <v>768</v>
      </c>
      <c r="X266" s="4"/>
      <c r="Y266" s="52"/>
    </row>
    <row r="267" spans="1:25" ht="25.5" customHeight="1" x14ac:dyDescent="0.25">
      <c r="A267" s="246">
        <v>1996</v>
      </c>
      <c r="B267" s="222"/>
      <c r="C267" s="220" t="s">
        <v>278</v>
      </c>
      <c r="D267" s="221"/>
      <c r="E267" s="222"/>
      <c r="F267" s="29" t="s">
        <v>652</v>
      </c>
      <c r="G267" s="29" t="s">
        <v>316</v>
      </c>
      <c r="H267" s="29" t="s">
        <v>316</v>
      </c>
      <c r="I267" s="29" t="s">
        <v>316</v>
      </c>
      <c r="J267" s="29" t="s">
        <v>307</v>
      </c>
      <c r="K267" s="98" t="s">
        <v>768</v>
      </c>
      <c r="L267" s="98" t="s">
        <v>768</v>
      </c>
      <c r="M267" s="29"/>
      <c r="N267" s="29"/>
      <c r="O267" s="98" t="s">
        <v>768</v>
      </c>
      <c r="P267" s="29"/>
      <c r="Q267" s="98" t="s">
        <v>768</v>
      </c>
      <c r="R267" s="180" t="s">
        <v>816</v>
      </c>
      <c r="S267" s="181"/>
      <c r="T267" s="181"/>
      <c r="U267" s="182"/>
      <c r="V267" s="4"/>
      <c r="W267" s="98" t="s">
        <v>768</v>
      </c>
      <c r="X267" s="4"/>
      <c r="Y267" s="52"/>
    </row>
    <row r="268" spans="1:25" ht="25.5" customHeight="1" x14ac:dyDescent="0.25">
      <c r="A268" s="246">
        <v>1997</v>
      </c>
      <c r="B268" s="222"/>
      <c r="C268" s="220" t="s">
        <v>278</v>
      </c>
      <c r="D268" s="221"/>
      <c r="E268" s="222"/>
      <c r="F268" s="29" t="s">
        <v>652</v>
      </c>
      <c r="G268" s="29" t="s">
        <v>316</v>
      </c>
      <c r="H268" s="29" t="s">
        <v>316</v>
      </c>
      <c r="I268" s="29" t="s">
        <v>316</v>
      </c>
      <c r="J268" s="29" t="s">
        <v>307</v>
      </c>
      <c r="K268" s="98" t="s">
        <v>768</v>
      </c>
      <c r="L268" s="98" t="s">
        <v>768</v>
      </c>
      <c r="M268" s="29"/>
      <c r="N268" s="29"/>
      <c r="O268" s="98" t="s">
        <v>768</v>
      </c>
      <c r="P268" s="29"/>
      <c r="Q268" s="98" t="s">
        <v>768</v>
      </c>
      <c r="R268" s="180" t="s">
        <v>816</v>
      </c>
      <c r="S268" s="181"/>
      <c r="T268" s="181"/>
      <c r="U268" s="182"/>
      <c r="V268" s="4"/>
      <c r="W268" s="98" t="s">
        <v>768</v>
      </c>
      <c r="X268" s="4"/>
      <c r="Y268" s="52"/>
    </row>
    <row r="269" spans="1:25" ht="40.5" customHeight="1" x14ac:dyDescent="0.25">
      <c r="A269" s="246">
        <v>1998</v>
      </c>
      <c r="B269" s="222"/>
      <c r="C269" s="220" t="s">
        <v>278</v>
      </c>
      <c r="D269" s="221"/>
      <c r="E269" s="222"/>
      <c r="F269" s="29" t="s">
        <v>652</v>
      </c>
      <c r="G269" s="29" t="s">
        <v>316</v>
      </c>
      <c r="H269" s="29" t="s">
        <v>316</v>
      </c>
      <c r="I269" s="29" t="s">
        <v>316</v>
      </c>
      <c r="J269" s="29" t="s">
        <v>307</v>
      </c>
      <c r="K269" s="98" t="s">
        <v>768</v>
      </c>
      <c r="L269" s="98" t="s">
        <v>768</v>
      </c>
      <c r="M269" s="29"/>
      <c r="N269" s="29"/>
      <c r="O269" s="98" t="s">
        <v>768</v>
      </c>
      <c r="P269" s="29"/>
      <c r="Q269" s="98" t="s">
        <v>768</v>
      </c>
      <c r="R269" s="180" t="s">
        <v>816</v>
      </c>
      <c r="S269" s="181"/>
      <c r="T269" s="181"/>
      <c r="U269" s="182"/>
      <c r="V269" s="4"/>
      <c r="W269" s="98" t="s">
        <v>768</v>
      </c>
      <c r="X269" s="4"/>
      <c r="Y269" s="52"/>
    </row>
    <row r="270" spans="1:25" ht="37.5" customHeight="1" x14ac:dyDescent="0.25">
      <c r="A270" s="246">
        <v>1999</v>
      </c>
      <c r="B270" s="222"/>
      <c r="C270" s="220" t="s">
        <v>278</v>
      </c>
      <c r="D270" s="221"/>
      <c r="E270" s="222"/>
      <c r="F270" s="29" t="s">
        <v>652</v>
      </c>
      <c r="G270" s="29" t="s">
        <v>316</v>
      </c>
      <c r="H270" s="29" t="s">
        <v>316</v>
      </c>
      <c r="I270" s="29" t="s">
        <v>316</v>
      </c>
      <c r="J270" s="29" t="s">
        <v>307</v>
      </c>
      <c r="K270" s="98" t="s">
        <v>768</v>
      </c>
      <c r="L270" s="98" t="s">
        <v>768</v>
      </c>
      <c r="M270" s="29"/>
      <c r="N270" s="29"/>
      <c r="O270" s="98" t="s">
        <v>768</v>
      </c>
      <c r="P270" s="29"/>
      <c r="Q270" s="98" t="s">
        <v>768</v>
      </c>
      <c r="R270" s="180" t="s">
        <v>816</v>
      </c>
      <c r="S270" s="181"/>
      <c r="T270" s="181"/>
      <c r="U270" s="182"/>
      <c r="V270" s="4"/>
      <c r="W270" s="98" t="s">
        <v>768</v>
      </c>
      <c r="X270" s="4"/>
      <c r="Y270" s="52"/>
    </row>
    <row r="271" spans="1:25" ht="43.5" customHeight="1" x14ac:dyDescent="0.25">
      <c r="A271" s="246">
        <v>2000</v>
      </c>
      <c r="B271" s="222"/>
      <c r="C271" s="220" t="s">
        <v>278</v>
      </c>
      <c r="D271" s="221"/>
      <c r="E271" s="222"/>
      <c r="F271" s="29" t="s">
        <v>652</v>
      </c>
      <c r="G271" s="29" t="s">
        <v>316</v>
      </c>
      <c r="H271" s="29" t="s">
        <v>316</v>
      </c>
      <c r="I271" s="29" t="s">
        <v>316</v>
      </c>
      <c r="J271" s="29" t="s">
        <v>307</v>
      </c>
      <c r="K271" s="98" t="s">
        <v>768</v>
      </c>
      <c r="L271" s="98" t="s">
        <v>768</v>
      </c>
      <c r="M271" s="29"/>
      <c r="N271" s="29"/>
      <c r="O271" s="98" t="s">
        <v>768</v>
      </c>
      <c r="P271" s="29"/>
      <c r="Q271" s="98" t="s">
        <v>768</v>
      </c>
      <c r="R271" s="180" t="s">
        <v>816</v>
      </c>
      <c r="S271" s="181"/>
      <c r="T271" s="181"/>
      <c r="U271" s="182"/>
      <c r="V271" s="4"/>
      <c r="W271" s="98" t="s">
        <v>768</v>
      </c>
      <c r="X271" s="4"/>
      <c r="Y271" s="52"/>
    </row>
    <row r="272" spans="1:25" ht="40.5" customHeight="1" x14ac:dyDescent="0.25">
      <c r="A272" s="246">
        <v>2001</v>
      </c>
      <c r="B272" s="222"/>
      <c r="C272" s="220" t="s">
        <v>278</v>
      </c>
      <c r="D272" s="221"/>
      <c r="E272" s="222"/>
      <c r="F272" s="29" t="s">
        <v>652</v>
      </c>
      <c r="G272" s="29" t="s">
        <v>316</v>
      </c>
      <c r="H272" s="29" t="s">
        <v>316</v>
      </c>
      <c r="I272" s="29" t="s">
        <v>316</v>
      </c>
      <c r="J272" s="29" t="s">
        <v>307</v>
      </c>
      <c r="K272" s="98" t="s">
        <v>768</v>
      </c>
      <c r="L272" s="98" t="s">
        <v>768</v>
      </c>
      <c r="M272" s="29"/>
      <c r="N272" s="29"/>
      <c r="O272" s="98" t="s">
        <v>768</v>
      </c>
      <c r="P272" s="29"/>
      <c r="Q272" s="98" t="s">
        <v>768</v>
      </c>
      <c r="R272" s="180" t="s">
        <v>816</v>
      </c>
      <c r="S272" s="181"/>
      <c r="T272" s="181"/>
      <c r="U272" s="182"/>
      <c r="V272" s="4"/>
      <c r="W272" s="98" t="s">
        <v>768</v>
      </c>
      <c r="X272" s="4"/>
      <c r="Y272" s="52"/>
    </row>
    <row r="273" spans="1:25" ht="45.75" customHeight="1" x14ac:dyDescent="0.25">
      <c r="A273" s="246">
        <v>2002</v>
      </c>
      <c r="B273" s="222"/>
      <c r="C273" s="220" t="s">
        <v>278</v>
      </c>
      <c r="D273" s="221"/>
      <c r="E273" s="222"/>
      <c r="F273" s="29" t="s">
        <v>652</v>
      </c>
      <c r="G273" s="29" t="s">
        <v>316</v>
      </c>
      <c r="H273" s="29" t="s">
        <v>316</v>
      </c>
      <c r="I273" s="29" t="s">
        <v>316</v>
      </c>
      <c r="J273" s="29" t="s">
        <v>307</v>
      </c>
      <c r="K273" s="98" t="s">
        <v>768</v>
      </c>
      <c r="L273" s="98" t="s">
        <v>768</v>
      </c>
      <c r="M273" s="29"/>
      <c r="N273" s="29"/>
      <c r="O273" s="98" t="s">
        <v>768</v>
      </c>
      <c r="P273" s="29"/>
      <c r="Q273" s="98" t="s">
        <v>768</v>
      </c>
      <c r="R273" s="180" t="s">
        <v>816</v>
      </c>
      <c r="S273" s="181"/>
      <c r="T273" s="181"/>
      <c r="U273" s="182"/>
      <c r="V273" s="4"/>
      <c r="W273" s="98" t="s">
        <v>768</v>
      </c>
      <c r="X273" s="4"/>
      <c r="Y273" s="52"/>
    </row>
    <row r="274" spans="1:25" ht="37.5" customHeight="1" x14ac:dyDescent="0.25">
      <c r="A274" s="246">
        <v>2003</v>
      </c>
      <c r="B274" s="222"/>
      <c r="C274" s="220" t="s">
        <v>278</v>
      </c>
      <c r="D274" s="221"/>
      <c r="E274" s="222"/>
      <c r="F274" s="29" t="s">
        <v>652</v>
      </c>
      <c r="G274" s="29" t="s">
        <v>316</v>
      </c>
      <c r="H274" s="29" t="s">
        <v>316</v>
      </c>
      <c r="I274" s="29" t="s">
        <v>316</v>
      </c>
      <c r="J274" s="29" t="s">
        <v>307</v>
      </c>
      <c r="K274" s="98" t="s">
        <v>768</v>
      </c>
      <c r="L274" s="98" t="s">
        <v>768</v>
      </c>
      <c r="M274" s="29"/>
      <c r="N274" s="29"/>
      <c r="O274" s="98" t="s">
        <v>768</v>
      </c>
      <c r="P274" s="29"/>
      <c r="Q274" s="98" t="s">
        <v>768</v>
      </c>
      <c r="R274" s="180" t="s">
        <v>816</v>
      </c>
      <c r="S274" s="181"/>
      <c r="T274" s="181"/>
      <c r="U274" s="182"/>
      <c r="V274" s="4"/>
      <c r="W274" s="98" t="s">
        <v>768</v>
      </c>
      <c r="X274" s="4"/>
      <c r="Y274" s="52"/>
    </row>
    <row r="275" spans="1:25" ht="39.75" customHeight="1" x14ac:dyDescent="0.25">
      <c r="A275" s="246">
        <v>2004</v>
      </c>
      <c r="B275" s="222"/>
      <c r="C275" s="220" t="s">
        <v>278</v>
      </c>
      <c r="D275" s="221"/>
      <c r="E275" s="222"/>
      <c r="F275" s="29" t="s">
        <v>652</v>
      </c>
      <c r="G275" s="29" t="s">
        <v>316</v>
      </c>
      <c r="H275" s="29" t="s">
        <v>316</v>
      </c>
      <c r="I275" s="29" t="s">
        <v>316</v>
      </c>
      <c r="J275" s="29" t="s">
        <v>307</v>
      </c>
      <c r="K275" s="98" t="s">
        <v>768</v>
      </c>
      <c r="L275" s="98" t="s">
        <v>768</v>
      </c>
      <c r="M275" s="29"/>
      <c r="N275" s="29"/>
      <c r="O275" s="98" t="s">
        <v>768</v>
      </c>
      <c r="P275" s="29"/>
      <c r="Q275" s="98" t="s">
        <v>768</v>
      </c>
      <c r="R275" s="180" t="s">
        <v>816</v>
      </c>
      <c r="S275" s="181"/>
      <c r="T275" s="181"/>
      <c r="U275" s="182"/>
      <c r="V275" s="4"/>
      <c r="W275" s="98" t="s">
        <v>768</v>
      </c>
      <c r="X275" s="4"/>
      <c r="Y275" s="52"/>
    </row>
    <row r="276" spans="1:25" ht="24.75" customHeight="1" x14ac:dyDescent="0.25">
      <c r="A276" s="246">
        <v>2005</v>
      </c>
      <c r="B276" s="222"/>
      <c r="C276" s="220" t="s">
        <v>278</v>
      </c>
      <c r="D276" s="221"/>
      <c r="E276" s="222"/>
      <c r="F276" s="29" t="s">
        <v>652</v>
      </c>
      <c r="G276" s="29" t="s">
        <v>824</v>
      </c>
      <c r="H276" s="29" t="s">
        <v>307</v>
      </c>
      <c r="I276" s="29" t="s">
        <v>307</v>
      </c>
      <c r="J276" s="29" t="s">
        <v>296</v>
      </c>
      <c r="K276" s="98" t="s">
        <v>768</v>
      </c>
      <c r="L276" s="98" t="s">
        <v>768</v>
      </c>
      <c r="M276" s="29"/>
      <c r="N276" s="29"/>
      <c r="O276" s="98" t="s">
        <v>768</v>
      </c>
      <c r="P276" s="29"/>
      <c r="Q276" s="98" t="s">
        <v>768</v>
      </c>
      <c r="R276" s="180" t="s">
        <v>825</v>
      </c>
      <c r="S276" s="181"/>
      <c r="T276" s="181"/>
      <c r="U276" s="182"/>
      <c r="V276" s="4"/>
      <c r="W276" s="98" t="s">
        <v>768</v>
      </c>
      <c r="X276" s="4"/>
      <c r="Y276" s="52"/>
    </row>
    <row r="277" spans="1:25" ht="24.75" customHeight="1" x14ac:dyDescent="0.25">
      <c r="A277" s="246">
        <v>2006</v>
      </c>
      <c r="B277" s="222"/>
      <c r="C277" s="220" t="s">
        <v>278</v>
      </c>
      <c r="D277" s="221"/>
      <c r="E277" s="222"/>
      <c r="F277" s="29" t="s">
        <v>652</v>
      </c>
      <c r="G277" s="29" t="s">
        <v>824</v>
      </c>
      <c r="H277" s="29" t="s">
        <v>307</v>
      </c>
      <c r="I277" s="29" t="s">
        <v>307</v>
      </c>
      <c r="J277" s="29" t="s">
        <v>296</v>
      </c>
      <c r="K277" s="98" t="s">
        <v>768</v>
      </c>
      <c r="L277" s="98" t="s">
        <v>768</v>
      </c>
      <c r="M277" s="29"/>
      <c r="N277" s="29"/>
      <c r="O277" s="98" t="s">
        <v>768</v>
      </c>
      <c r="P277" s="29"/>
      <c r="Q277" s="98" t="s">
        <v>768</v>
      </c>
      <c r="R277" s="180" t="s">
        <v>825</v>
      </c>
      <c r="S277" s="181"/>
      <c r="T277" s="181"/>
      <c r="U277" s="182"/>
      <c r="V277" s="4"/>
      <c r="W277" s="98" t="s">
        <v>768</v>
      </c>
      <c r="X277" s="4"/>
      <c r="Y277" s="52"/>
    </row>
    <row r="278" spans="1:25" ht="24.75" customHeight="1" x14ac:dyDescent="0.25">
      <c r="A278" s="246">
        <v>2007</v>
      </c>
      <c r="B278" s="222"/>
      <c r="C278" s="220" t="s">
        <v>278</v>
      </c>
      <c r="D278" s="221"/>
      <c r="E278" s="222"/>
      <c r="F278" s="29" t="s">
        <v>652</v>
      </c>
      <c r="G278" s="29" t="s">
        <v>824</v>
      </c>
      <c r="H278" s="29" t="s">
        <v>307</v>
      </c>
      <c r="I278" s="29" t="s">
        <v>307</v>
      </c>
      <c r="J278" s="29" t="s">
        <v>296</v>
      </c>
      <c r="K278" s="98" t="s">
        <v>768</v>
      </c>
      <c r="L278" s="98" t="s">
        <v>768</v>
      </c>
      <c r="M278" s="29"/>
      <c r="N278" s="29"/>
      <c r="O278" s="98" t="s">
        <v>768</v>
      </c>
      <c r="P278" s="29"/>
      <c r="Q278" s="98" t="s">
        <v>768</v>
      </c>
      <c r="R278" s="180" t="s">
        <v>825</v>
      </c>
      <c r="S278" s="181"/>
      <c r="T278" s="181"/>
      <c r="U278" s="182"/>
      <c r="V278" s="4"/>
      <c r="W278" s="98" t="s">
        <v>768</v>
      </c>
      <c r="X278" s="4"/>
      <c r="Y278" s="52"/>
    </row>
    <row r="279" spans="1:25" ht="24.75" customHeight="1" x14ac:dyDescent="0.25">
      <c r="A279" s="246">
        <v>2008</v>
      </c>
      <c r="B279" s="222"/>
      <c r="C279" s="220" t="s">
        <v>278</v>
      </c>
      <c r="D279" s="221"/>
      <c r="E279" s="222"/>
      <c r="F279" s="29" t="s">
        <v>652</v>
      </c>
      <c r="G279" s="29" t="s">
        <v>824</v>
      </c>
      <c r="H279" s="29" t="s">
        <v>307</v>
      </c>
      <c r="I279" s="29" t="s">
        <v>307</v>
      </c>
      <c r="J279" s="29" t="s">
        <v>296</v>
      </c>
      <c r="K279" s="98" t="s">
        <v>768</v>
      </c>
      <c r="L279" s="98" t="s">
        <v>768</v>
      </c>
      <c r="M279" s="29"/>
      <c r="N279" s="29"/>
      <c r="O279" s="98" t="s">
        <v>768</v>
      </c>
      <c r="P279" s="29"/>
      <c r="Q279" s="98" t="s">
        <v>768</v>
      </c>
      <c r="R279" s="180" t="s">
        <v>825</v>
      </c>
      <c r="S279" s="181"/>
      <c r="T279" s="181"/>
      <c r="U279" s="182"/>
      <c r="V279" s="4"/>
      <c r="W279" s="98" t="s">
        <v>768</v>
      </c>
      <c r="X279" s="4"/>
      <c r="Y279" s="52"/>
    </row>
    <row r="280" spans="1:25" ht="24.75" customHeight="1" x14ac:dyDescent="0.25">
      <c r="A280" s="246">
        <v>2009</v>
      </c>
      <c r="B280" s="222"/>
      <c r="C280" s="220" t="s">
        <v>278</v>
      </c>
      <c r="D280" s="221"/>
      <c r="E280" s="222"/>
      <c r="F280" s="29" t="s">
        <v>652</v>
      </c>
      <c r="G280" s="29" t="s">
        <v>824</v>
      </c>
      <c r="H280" s="29" t="s">
        <v>307</v>
      </c>
      <c r="I280" s="29" t="s">
        <v>307</v>
      </c>
      <c r="J280" s="29" t="s">
        <v>296</v>
      </c>
      <c r="K280" s="98" t="s">
        <v>768</v>
      </c>
      <c r="L280" s="98" t="s">
        <v>768</v>
      </c>
      <c r="M280" s="29"/>
      <c r="N280" s="29"/>
      <c r="O280" s="98" t="s">
        <v>768</v>
      </c>
      <c r="P280" s="29"/>
      <c r="Q280" s="98" t="s">
        <v>768</v>
      </c>
      <c r="R280" s="180" t="s">
        <v>825</v>
      </c>
      <c r="S280" s="181"/>
      <c r="T280" s="181"/>
      <c r="U280" s="182"/>
      <c r="V280" s="4"/>
      <c r="W280" s="98" t="s">
        <v>768</v>
      </c>
      <c r="X280" s="4"/>
      <c r="Y280" s="52"/>
    </row>
    <row r="281" spans="1:25" ht="24.75" customHeight="1" x14ac:dyDescent="0.25">
      <c r="A281" s="246">
        <v>2010</v>
      </c>
      <c r="B281" s="222"/>
      <c r="C281" s="220" t="s">
        <v>278</v>
      </c>
      <c r="D281" s="221"/>
      <c r="E281" s="222"/>
      <c r="F281" s="29" t="s">
        <v>652</v>
      </c>
      <c r="G281" s="29" t="s">
        <v>824</v>
      </c>
      <c r="H281" s="29" t="s">
        <v>307</v>
      </c>
      <c r="I281" s="29" t="s">
        <v>307</v>
      </c>
      <c r="J281" s="29" t="s">
        <v>296</v>
      </c>
      <c r="K281" s="98" t="s">
        <v>768</v>
      </c>
      <c r="L281" s="98" t="s">
        <v>768</v>
      </c>
      <c r="M281" s="29"/>
      <c r="N281" s="29"/>
      <c r="O281" s="98" t="s">
        <v>768</v>
      </c>
      <c r="P281" s="29"/>
      <c r="Q281" s="98" t="s">
        <v>768</v>
      </c>
      <c r="R281" s="180" t="s">
        <v>826</v>
      </c>
      <c r="S281" s="181"/>
      <c r="T281" s="181"/>
      <c r="U281" s="182"/>
      <c r="V281" s="4"/>
      <c r="W281" s="98" t="s">
        <v>768</v>
      </c>
      <c r="X281" s="4"/>
      <c r="Y281" s="52"/>
    </row>
    <row r="282" spans="1:25" ht="24.75" customHeight="1" x14ac:dyDescent="0.25">
      <c r="A282" s="246">
        <v>2011</v>
      </c>
      <c r="B282" s="222"/>
      <c r="C282" s="220" t="s">
        <v>278</v>
      </c>
      <c r="D282" s="221"/>
      <c r="E282" s="222"/>
      <c r="F282" s="29" t="s">
        <v>652</v>
      </c>
      <c r="G282" s="29" t="s">
        <v>824</v>
      </c>
      <c r="H282" s="29" t="s">
        <v>307</v>
      </c>
      <c r="I282" s="29" t="s">
        <v>307</v>
      </c>
      <c r="J282" s="29" t="s">
        <v>296</v>
      </c>
      <c r="K282" s="98" t="s">
        <v>768</v>
      </c>
      <c r="L282" s="98" t="s">
        <v>768</v>
      </c>
      <c r="M282" s="29"/>
      <c r="N282" s="29"/>
      <c r="O282" s="98" t="s">
        <v>768</v>
      </c>
      <c r="P282" s="29"/>
      <c r="Q282" s="98" t="s">
        <v>768</v>
      </c>
      <c r="R282" s="180" t="s">
        <v>825</v>
      </c>
      <c r="S282" s="181"/>
      <c r="T282" s="181"/>
      <c r="U282" s="182"/>
      <c r="V282" s="4"/>
      <c r="W282" s="98" t="s">
        <v>768</v>
      </c>
      <c r="X282" s="4"/>
      <c r="Y282" s="52"/>
    </row>
    <row r="283" spans="1:25" ht="24.75" customHeight="1" x14ac:dyDescent="0.25">
      <c r="A283" s="246">
        <v>2012</v>
      </c>
      <c r="B283" s="222"/>
      <c r="C283" s="220" t="s">
        <v>278</v>
      </c>
      <c r="D283" s="221"/>
      <c r="E283" s="222"/>
      <c r="F283" s="29" t="s">
        <v>652</v>
      </c>
      <c r="G283" s="29" t="s">
        <v>824</v>
      </c>
      <c r="H283" s="29" t="s">
        <v>307</v>
      </c>
      <c r="I283" s="29" t="s">
        <v>307</v>
      </c>
      <c r="J283" s="29" t="s">
        <v>296</v>
      </c>
      <c r="K283" s="98" t="s">
        <v>768</v>
      </c>
      <c r="L283" s="98" t="s">
        <v>768</v>
      </c>
      <c r="M283" s="29"/>
      <c r="N283" s="29"/>
      <c r="O283" s="98" t="s">
        <v>768</v>
      </c>
      <c r="P283" s="29"/>
      <c r="Q283" s="98" t="s">
        <v>768</v>
      </c>
      <c r="R283" s="180" t="s">
        <v>825</v>
      </c>
      <c r="S283" s="181"/>
      <c r="T283" s="181"/>
      <c r="U283" s="182"/>
      <c r="V283" s="4"/>
      <c r="W283" s="98" t="s">
        <v>768</v>
      </c>
      <c r="X283" s="4"/>
      <c r="Y283" s="52"/>
    </row>
    <row r="284" spans="1:25" ht="24.75" customHeight="1" x14ac:dyDescent="0.25">
      <c r="A284" s="246">
        <v>2013</v>
      </c>
      <c r="B284" s="222"/>
      <c r="C284" s="220" t="s">
        <v>278</v>
      </c>
      <c r="D284" s="221"/>
      <c r="E284" s="222"/>
      <c r="F284" s="29" t="s">
        <v>652</v>
      </c>
      <c r="G284" s="29" t="s">
        <v>824</v>
      </c>
      <c r="H284" s="29" t="s">
        <v>307</v>
      </c>
      <c r="I284" s="29" t="s">
        <v>307</v>
      </c>
      <c r="J284" s="29" t="s">
        <v>307</v>
      </c>
      <c r="K284" s="98" t="s">
        <v>768</v>
      </c>
      <c r="L284" s="98" t="s">
        <v>768</v>
      </c>
      <c r="M284" s="29"/>
      <c r="N284" s="29"/>
      <c r="O284" s="98" t="s">
        <v>768</v>
      </c>
      <c r="P284" s="29"/>
      <c r="Q284" s="98" t="s">
        <v>768</v>
      </c>
      <c r="R284" s="180" t="s">
        <v>826</v>
      </c>
      <c r="S284" s="181"/>
      <c r="T284" s="181"/>
      <c r="U284" s="182"/>
      <c r="V284" s="4"/>
      <c r="W284" s="98" t="s">
        <v>768</v>
      </c>
      <c r="X284" s="4"/>
      <c r="Y284" s="52"/>
    </row>
    <row r="285" spans="1:25" ht="24.75" customHeight="1" x14ac:dyDescent="0.25">
      <c r="A285" s="246">
        <v>2014</v>
      </c>
      <c r="B285" s="222"/>
      <c r="C285" s="220" t="s">
        <v>278</v>
      </c>
      <c r="D285" s="221"/>
      <c r="E285" s="222"/>
      <c r="F285" s="29" t="s">
        <v>652</v>
      </c>
      <c r="G285" s="29" t="s">
        <v>824</v>
      </c>
      <c r="H285" s="29" t="s">
        <v>307</v>
      </c>
      <c r="I285" s="29" t="s">
        <v>307</v>
      </c>
      <c r="J285" s="29" t="s">
        <v>307</v>
      </c>
      <c r="K285" s="98" t="s">
        <v>768</v>
      </c>
      <c r="L285" s="98" t="s">
        <v>768</v>
      </c>
      <c r="M285" s="29"/>
      <c r="N285" s="29"/>
      <c r="O285" s="98" t="s">
        <v>768</v>
      </c>
      <c r="P285" s="29"/>
      <c r="Q285" s="98" t="s">
        <v>768</v>
      </c>
      <c r="R285" s="180" t="s">
        <v>827</v>
      </c>
      <c r="S285" s="181"/>
      <c r="T285" s="181"/>
      <c r="U285" s="182"/>
      <c r="V285" s="4"/>
      <c r="W285" s="98" t="s">
        <v>768</v>
      </c>
      <c r="X285" s="4"/>
      <c r="Y285" s="52"/>
    </row>
    <row r="286" spans="1:25" ht="24.75" customHeight="1" x14ac:dyDescent="0.25">
      <c r="A286" s="246">
        <v>2015</v>
      </c>
      <c r="B286" s="222"/>
      <c r="C286" s="220" t="s">
        <v>278</v>
      </c>
      <c r="D286" s="221"/>
      <c r="E286" s="222"/>
      <c r="F286" s="29" t="s">
        <v>652</v>
      </c>
      <c r="G286" s="29" t="s">
        <v>824</v>
      </c>
      <c r="H286" s="29" t="s">
        <v>307</v>
      </c>
      <c r="I286" s="29" t="s">
        <v>307</v>
      </c>
      <c r="J286" s="29" t="s">
        <v>307</v>
      </c>
      <c r="K286" s="98" t="s">
        <v>768</v>
      </c>
      <c r="L286" s="98" t="s">
        <v>768</v>
      </c>
      <c r="M286" s="29"/>
      <c r="N286" s="125" t="s">
        <v>768</v>
      </c>
      <c r="O286" s="98"/>
      <c r="P286" s="125" t="s">
        <v>768</v>
      </c>
      <c r="Q286" s="98"/>
      <c r="R286" s="180" t="s">
        <v>828</v>
      </c>
      <c r="S286" s="181"/>
      <c r="T286" s="181"/>
      <c r="U286" s="182"/>
      <c r="V286" s="4"/>
      <c r="W286" s="98" t="s">
        <v>768</v>
      </c>
      <c r="X286" s="4"/>
      <c r="Y286" s="52"/>
    </row>
    <row r="287" spans="1:25" ht="24.75" customHeight="1" x14ac:dyDescent="0.25">
      <c r="A287" s="246">
        <v>2016</v>
      </c>
      <c r="B287" s="222"/>
      <c r="C287" s="220" t="s">
        <v>278</v>
      </c>
      <c r="D287" s="221"/>
      <c r="E287" s="222"/>
      <c r="F287" s="29" t="s">
        <v>652</v>
      </c>
      <c r="G287" s="29" t="s">
        <v>824</v>
      </c>
      <c r="H287" s="29" t="s">
        <v>307</v>
      </c>
      <c r="I287" s="29" t="s">
        <v>307</v>
      </c>
      <c r="J287" s="29" t="s">
        <v>307</v>
      </c>
      <c r="K287" s="98" t="s">
        <v>768</v>
      </c>
      <c r="L287" s="98" t="s">
        <v>768</v>
      </c>
      <c r="M287" s="29"/>
      <c r="N287" s="143" t="s">
        <v>768</v>
      </c>
      <c r="O287" s="98"/>
      <c r="P287" s="143"/>
      <c r="Q287" s="98"/>
      <c r="R287" s="180" t="s">
        <v>828</v>
      </c>
      <c r="S287" s="181"/>
      <c r="T287" s="181"/>
      <c r="U287" s="182"/>
      <c r="V287" s="4"/>
      <c r="W287" s="98"/>
      <c r="X287" s="4"/>
      <c r="Y287" s="52"/>
    </row>
    <row r="288" spans="1:25" ht="24.75" customHeight="1" x14ac:dyDescent="0.25">
      <c r="A288" s="246">
        <v>2017</v>
      </c>
      <c r="B288" s="222"/>
      <c r="C288" s="220" t="s">
        <v>278</v>
      </c>
      <c r="D288" s="221"/>
      <c r="E288" s="222"/>
      <c r="F288" s="29" t="s">
        <v>652</v>
      </c>
      <c r="G288" s="29" t="s">
        <v>824</v>
      </c>
      <c r="H288" s="29" t="s">
        <v>307</v>
      </c>
      <c r="I288" s="29" t="s">
        <v>307</v>
      </c>
      <c r="J288" s="29" t="s">
        <v>307</v>
      </c>
      <c r="K288" s="98" t="s">
        <v>768</v>
      </c>
      <c r="L288" s="98" t="s">
        <v>768</v>
      </c>
      <c r="M288" s="29"/>
      <c r="N288" s="143" t="s">
        <v>768</v>
      </c>
      <c r="O288" s="98"/>
      <c r="P288" s="143"/>
      <c r="Q288" s="98"/>
      <c r="R288" s="180" t="s">
        <v>828</v>
      </c>
      <c r="S288" s="181"/>
      <c r="T288" s="181"/>
      <c r="U288" s="182"/>
      <c r="V288" s="4"/>
      <c r="W288" s="98"/>
      <c r="X288" s="4"/>
      <c r="Y288" s="52"/>
    </row>
    <row r="289" spans="1:25" ht="19.5" customHeight="1" x14ac:dyDescent="0.25">
      <c r="A289" s="246">
        <v>2018</v>
      </c>
      <c r="B289" s="222"/>
      <c r="C289" s="220" t="s">
        <v>278</v>
      </c>
      <c r="D289" s="221"/>
      <c r="E289" s="222"/>
      <c r="F289" s="29" t="s">
        <v>652</v>
      </c>
      <c r="G289" s="29" t="s">
        <v>824</v>
      </c>
      <c r="H289" s="29" t="s">
        <v>307</v>
      </c>
      <c r="I289" s="29" t="s">
        <v>307</v>
      </c>
      <c r="J289" s="29" t="s">
        <v>307</v>
      </c>
      <c r="K289" s="98" t="s">
        <v>768</v>
      </c>
      <c r="L289" s="98" t="s">
        <v>768</v>
      </c>
      <c r="M289" s="29"/>
      <c r="N289" s="125" t="s">
        <v>768</v>
      </c>
      <c r="O289" s="98"/>
      <c r="P289" s="125" t="s">
        <v>768</v>
      </c>
      <c r="Q289" s="98"/>
      <c r="R289" s="180" t="s">
        <v>829</v>
      </c>
      <c r="S289" s="181"/>
      <c r="T289" s="181"/>
      <c r="U289" s="182"/>
      <c r="V289" s="4"/>
      <c r="W289" s="98" t="s">
        <v>768</v>
      </c>
      <c r="X289" s="4"/>
      <c r="Y289" s="52"/>
    </row>
    <row r="290" spans="1:25" ht="24.75" customHeight="1" thickBot="1" x14ac:dyDescent="0.3">
      <c r="A290" s="246">
        <v>2019</v>
      </c>
      <c r="B290" s="222"/>
      <c r="C290" s="220" t="s">
        <v>278</v>
      </c>
      <c r="D290" s="221"/>
      <c r="E290" s="222"/>
      <c r="F290" s="29" t="s">
        <v>652</v>
      </c>
      <c r="G290" s="29" t="s">
        <v>824</v>
      </c>
      <c r="H290" s="29" t="s">
        <v>307</v>
      </c>
      <c r="I290" s="29" t="s">
        <v>307</v>
      </c>
      <c r="J290" s="29" t="s">
        <v>307</v>
      </c>
      <c r="K290" s="98" t="s">
        <v>768</v>
      </c>
      <c r="L290" s="98" t="s">
        <v>768</v>
      </c>
      <c r="M290" s="29"/>
      <c r="N290" s="125" t="s">
        <v>768</v>
      </c>
      <c r="O290" s="98"/>
      <c r="P290" s="125" t="s">
        <v>768</v>
      </c>
      <c r="Q290" s="98"/>
      <c r="R290" s="180" t="s">
        <v>830</v>
      </c>
      <c r="S290" s="181"/>
      <c r="T290" s="181"/>
      <c r="U290" s="182"/>
      <c r="V290" s="4"/>
      <c r="W290" s="98" t="s">
        <v>768</v>
      </c>
      <c r="X290" s="4"/>
      <c r="Y290" s="52"/>
    </row>
    <row r="291" spans="1:25" ht="25.5" customHeight="1" thickBot="1" x14ac:dyDescent="0.3">
      <c r="A291" s="215" t="s">
        <v>625</v>
      </c>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7"/>
    </row>
    <row r="292" spans="1:25" ht="25.5" customHeight="1" x14ac:dyDescent="0.25">
      <c r="A292" s="271" t="s">
        <v>291</v>
      </c>
      <c r="B292" s="250"/>
      <c r="C292" s="274" t="s">
        <v>300</v>
      </c>
      <c r="D292" s="275"/>
      <c r="E292" s="276"/>
      <c r="F292" s="274" t="s">
        <v>315</v>
      </c>
      <c r="G292" s="275"/>
      <c r="H292" s="276"/>
      <c r="I292" s="248" t="s">
        <v>341</v>
      </c>
      <c r="J292" s="249"/>
      <c r="K292" s="250"/>
      <c r="L292" s="274" t="s">
        <v>627</v>
      </c>
      <c r="M292" s="275"/>
      <c r="N292" s="275"/>
      <c r="O292" s="275"/>
      <c r="P292" s="275"/>
      <c r="Q292" s="275"/>
      <c r="R292" s="275"/>
      <c r="S292" s="275"/>
      <c r="T292" s="275"/>
      <c r="U292" s="275"/>
      <c r="V292" s="275"/>
      <c r="W292" s="275"/>
      <c r="X292" s="275"/>
      <c r="Y292" s="538"/>
    </row>
    <row r="293" spans="1:25" ht="143.25" customHeight="1" x14ac:dyDescent="0.25">
      <c r="A293" s="272"/>
      <c r="B293" s="273"/>
      <c r="C293" s="257" t="s">
        <v>508</v>
      </c>
      <c r="D293" s="258"/>
      <c r="E293" s="259"/>
      <c r="F293" s="263" t="s">
        <v>295</v>
      </c>
      <c r="G293" s="263" t="s">
        <v>316</v>
      </c>
      <c r="H293" s="263" t="s">
        <v>317</v>
      </c>
      <c r="I293" s="251"/>
      <c r="J293" s="227"/>
      <c r="K293" s="228"/>
      <c r="L293" s="263" t="s">
        <v>283</v>
      </c>
      <c r="M293" s="263" t="s">
        <v>333</v>
      </c>
      <c r="N293" s="263" t="s">
        <v>280</v>
      </c>
      <c r="O293" s="263" t="s">
        <v>281</v>
      </c>
      <c r="P293" s="263" t="s">
        <v>284</v>
      </c>
      <c r="Q293" s="263" t="s">
        <v>282</v>
      </c>
      <c r="R293" s="265" t="s">
        <v>334</v>
      </c>
      <c r="S293" s="267"/>
      <c r="T293" s="263" t="s">
        <v>285</v>
      </c>
      <c r="U293" s="263" t="s">
        <v>286</v>
      </c>
      <c r="V293" s="265" t="s">
        <v>335</v>
      </c>
      <c r="W293" s="267"/>
      <c r="X293" s="265" t="s">
        <v>287</v>
      </c>
      <c r="Y293" s="280"/>
    </row>
    <row r="294" spans="1:25" ht="25.5" customHeight="1" x14ac:dyDescent="0.25">
      <c r="A294" s="226"/>
      <c r="B294" s="228"/>
      <c r="C294" s="260"/>
      <c r="D294" s="261"/>
      <c r="E294" s="262"/>
      <c r="F294" s="264"/>
      <c r="G294" s="264"/>
      <c r="H294" s="264"/>
      <c r="I294" s="82" t="s">
        <v>295</v>
      </c>
      <c r="J294" s="82" t="s">
        <v>316</v>
      </c>
      <c r="K294" s="82" t="s">
        <v>507</v>
      </c>
      <c r="L294" s="264"/>
      <c r="M294" s="264"/>
      <c r="N294" s="264"/>
      <c r="O294" s="264"/>
      <c r="P294" s="264"/>
      <c r="Q294" s="264"/>
      <c r="R294" s="251"/>
      <c r="S294" s="228"/>
      <c r="T294" s="264"/>
      <c r="U294" s="264"/>
      <c r="V294" s="251"/>
      <c r="W294" s="228"/>
      <c r="X294" s="251"/>
      <c r="Y294" s="256"/>
    </row>
    <row r="295" spans="1:25" ht="25.5" customHeight="1" x14ac:dyDescent="0.25">
      <c r="A295" s="246" t="s">
        <v>816</v>
      </c>
      <c r="B295" s="222"/>
      <c r="C295" s="220"/>
      <c r="D295" s="221"/>
      <c r="E295" s="222"/>
      <c r="F295" s="11"/>
      <c r="G295" s="11" t="s">
        <v>768</v>
      </c>
      <c r="H295" s="11"/>
      <c r="I295" s="11"/>
      <c r="J295" s="11"/>
      <c r="K295" s="11"/>
      <c r="L295" s="11"/>
      <c r="M295" s="11"/>
      <c r="N295" s="11"/>
      <c r="O295" s="11"/>
      <c r="P295" s="11"/>
      <c r="Q295" s="11"/>
      <c r="R295" s="220"/>
      <c r="S295" s="222"/>
      <c r="T295" s="1"/>
      <c r="U295" s="1"/>
      <c r="V295" s="220"/>
      <c r="W295" s="222"/>
      <c r="X295" s="220"/>
      <c r="Y295" s="247"/>
    </row>
    <row r="296" spans="1:25" ht="30.75" customHeight="1" x14ac:dyDescent="0.25">
      <c r="A296" s="246"/>
      <c r="B296" s="222"/>
      <c r="C296" s="220"/>
      <c r="D296" s="221"/>
      <c r="E296" s="222"/>
      <c r="F296" s="11"/>
      <c r="G296" s="11"/>
      <c r="H296" s="11"/>
      <c r="I296" s="11"/>
      <c r="J296" s="11"/>
      <c r="K296" s="11"/>
      <c r="L296" s="11"/>
      <c r="M296" s="11"/>
      <c r="N296" s="11"/>
      <c r="O296" s="11"/>
      <c r="P296" s="11"/>
      <c r="Q296" s="11"/>
      <c r="R296" s="220"/>
      <c r="S296" s="222"/>
      <c r="T296" s="1"/>
      <c r="U296" s="1"/>
      <c r="V296" s="220"/>
      <c r="W296" s="222"/>
      <c r="X296" s="220"/>
      <c r="Y296" s="247"/>
    </row>
    <row r="297" spans="1:25" ht="25.5" customHeight="1" x14ac:dyDescent="0.25">
      <c r="A297" s="246"/>
      <c r="B297" s="222"/>
      <c r="C297" s="220"/>
      <c r="D297" s="221"/>
      <c r="E297" s="222"/>
      <c r="F297" s="11"/>
      <c r="G297" s="11"/>
      <c r="H297" s="11"/>
      <c r="I297" s="11"/>
      <c r="J297" s="11"/>
      <c r="K297" s="11"/>
      <c r="L297" s="11"/>
      <c r="M297" s="11"/>
      <c r="N297" s="11"/>
      <c r="O297" s="11"/>
      <c r="P297" s="11"/>
      <c r="Q297" s="11"/>
      <c r="R297" s="220"/>
      <c r="S297" s="222"/>
      <c r="T297" s="1"/>
      <c r="U297" s="1"/>
      <c r="V297" s="220"/>
      <c r="W297" s="222"/>
      <c r="X297" s="220"/>
      <c r="Y297" s="247"/>
    </row>
    <row r="298" spans="1:25" ht="25.5" customHeight="1" x14ac:dyDescent="0.25">
      <c r="A298" s="246"/>
      <c r="B298" s="222"/>
      <c r="C298" s="220"/>
      <c r="D298" s="221"/>
      <c r="E298" s="222"/>
      <c r="F298" s="11"/>
      <c r="G298" s="11"/>
      <c r="H298" s="11"/>
      <c r="I298" s="11"/>
      <c r="J298" s="11"/>
      <c r="K298" s="11"/>
      <c r="L298" s="11"/>
      <c r="M298" s="11"/>
      <c r="N298" s="11"/>
      <c r="O298" s="11"/>
      <c r="P298" s="11"/>
      <c r="Q298" s="11"/>
      <c r="R298" s="220"/>
      <c r="S298" s="222"/>
      <c r="T298" s="1"/>
      <c r="U298" s="1"/>
      <c r="V298" s="220"/>
      <c r="W298" s="222"/>
      <c r="X298" s="220"/>
      <c r="Y298" s="247"/>
    </row>
    <row r="299" spans="1:25" ht="25.5" customHeight="1" x14ac:dyDescent="0.25">
      <c r="A299" s="246"/>
      <c r="B299" s="222"/>
      <c r="C299" s="220"/>
      <c r="D299" s="221"/>
      <c r="E299" s="222"/>
      <c r="F299" s="11"/>
      <c r="G299" s="11"/>
      <c r="H299" s="11"/>
      <c r="I299" s="11"/>
      <c r="J299" s="11"/>
      <c r="K299" s="11"/>
      <c r="L299" s="11"/>
      <c r="M299" s="11"/>
      <c r="N299" s="11"/>
      <c r="O299" s="11"/>
      <c r="P299" s="11"/>
      <c r="Q299" s="11"/>
      <c r="R299" s="220"/>
      <c r="S299" s="222"/>
      <c r="T299" s="1"/>
      <c r="U299" s="1"/>
      <c r="V299" s="220"/>
      <c r="W299" s="222"/>
      <c r="X299" s="220"/>
      <c r="Y299" s="247"/>
    </row>
    <row r="300" spans="1:25" ht="25.5" customHeight="1" x14ac:dyDescent="0.25">
      <c r="A300" s="246"/>
      <c r="B300" s="222"/>
      <c r="C300" s="220"/>
      <c r="D300" s="221"/>
      <c r="E300" s="222"/>
      <c r="F300" s="11"/>
      <c r="G300" s="11"/>
      <c r="H300" s="11"/>
      <c r="I300" s="11"/>
      <c r="J300" s="11"/>
      <c r="K300" s="11"/>
      <c r="L300" s="11"/>
      <c r="M300" s="11"/>
      <c r="N300" s="11"/>
      <c r="O300" s="11"/>
      <c r="P300" s="11"/>
      <c r="Q300" s="11"/>
      <c r="R300" s="220"/>
      <c r="S300" s="222"/>
      <c r="T300" s="1"/>
      <c r="U300" s="1"/>
      <c r="V300" s="220"/>
      <c r="W300" s="222"/>
      <c r="X300" s="220"/>
      <c r="Y300" s="247"/>
    </row>
    <row r="301" spans="1:25" ht="25.5" customHeight="1" x14ac:dyDescent="0.25">
      <c r="A301" s="246"/>
      <c r="B301" s="222"/>
      <c r="C301" s="220"/>
      <c r="D301" s="221"/>
      <c r="E301" s="222"/>
      <c r="F301" s="11"/>
      <c r="G301" s="11"/>
      <c r="H301" s="11"/>
      <c r="I301" s="11"/>
      <c r="J301" s="11"/>
      <c r="K301" s="11"/>
      <c r="L301" s="11"/>
      <c r="M301" s="11"/>
      <c r="N301" s="11"/>
      <c r="O301" s="11"/>
      <c r="P301" s="11"/>
      <c r="Q301" s="11"/>
      <c r="R301" s="220"/>
      <c r="S301" s="222"/>
      <c r="T301" s="1"/>
      <c r="U301" s="1"/>
      <c r="V301" s="220"/>
      <c r="W301" s="222"/>
      <c r="X301" s="220"/>
      <c r="Y301" s="247"/>
    </row>
    <row r="302" spans="1:25" ht="25.5" customHeight="1" x14ac:dyDescent="0.25">
      <c r="A302" s="246"/>
      <c r="B302" s="222"/>
      <c r="C302" s="220"/>
      <c r="D302" s="221"/>
      <c r="E302" s="222"/>
      <c r="F302" s="11"/>
      <c r="G302" s="11"/>
      <c r="H302" s="11"/>
      <c r="I302" s="11"/>
      <c r="J302" s="11"/>
      <c r="K302" s="11"/>
      <c r="L302" s="11"/>
      <c r="M302" s="11"/>
      <c r="N302" s="11"/>
      <c r="O302" s="11"/>
      <c r="P302" s="11"/>
      <c r="Q302" s="11"/>
      <c r="R302" s="220"/>
      <c r="S302" s="222"/>
      <c r="T302" s="1"/>
      <c r="U302" s="1"/>
      <c r="V302" s="220"/>
      <c r="W302" s="222"/>
      <c r="X302" s="220"/>
      <c r="Y302" s="247"/>
    </row>
    <row r="303" spans="1:25" ht="25.5" customHeight="1" thickBot="1" x14ac:dyDescent="0.3">
      <c r="A303" s="241"/>
      <c r="B303" s="242"/>
      <c r="C303" s="243"/>
      <c r="D303" s="244"/>
      <c r="E303" s="242"/>
      <c r="F303" s="88"/>
      <c r="G303" s="88"/>
      <c r="H303" s="88"/>
      <c r="I303" s="88"/>
      <c r="J303" s="88"/>
      <c r="K303" s="88"/>
      <c r="L303" s="88"/>
      <c r="M303" s="88"/>
      <c r="N303" s="88"/>
      <c r="O303" s="88"/>
      <c r="P303" s="88"/>
      <c r="Q303" s="88"/>
      <c r="R303" s="243"/>
      <c r="S303" s="242"/>
      <c r="T303" s="1"/>
      <c r="U303" s="1"/>
      <c r="V303" s="243"/>
      <c r="W303" s="242"/>
      <c r="X303" s="243"/>
      <c r="Y303" s="245"/>
    </row>
    <row r="304" spans="1:25" ht="25.5" customHeight="1" thickBot="1" x14ac:dyDescent="0.3">
      <c r="A304" s="215" t="s">
        <v>271</v>
      </c>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7"/>
    </row>
    <row r="305" spans="1:25" ht="25.5" customHeight="1" x14ac:dyDescent="0.25">
      <c r="A305" s="212" t="s">
        <v>511</v>
      </c>
      <c r="B305" s="213"/>
      <c r="C305" s="213"/>
      <c r="D305" s="213"/>
      <c r="E305" s="213"/>
      <c r="F305" s="213"/>
      <c r="G305" s="213"/>
      <c r="H305" s="213"/>
      <c r="I305" s="213"/>
      <c r="J305" s="213"/>
      <c r="K305" s="213"/>
      <c r="L305" s="213"/>
      <c r="M305" s="213"/>
      <c r="N305" s="213"/>
      <c r="O305" s="213"/>
      <c r="P305" s="213"/>
      <c r="Q305" s="213"/>
      <c r="R305" s="213"/>
      <c r="S305" s="213"/>
      <c r="T305" s="213"/>
      <c r="U305" s="213"/>
      <c r="V305" s="213"/>
      <c r="W305" s="213"/>
      <c r="X305" s="213"/>
      <c r="Y305" s="214"/>
    </row>
    <row r="306" spans="1:25" ht="25.5" customHeight="1"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5.5" customHeight="1"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5.5" customHeight="1"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5.5" customHeight="1"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5.5" customHeight="1"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5.5" customHeight="1"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5.5" customHeight="1"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25.5" customHeight="1"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5.5" customHeight="1"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x14ac:dyDescent="0.25">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31.5" customHeight="1" x14ac:dyDescent="0.25">
      <c r="A316" s="51"/>
      <c r="B316" s="8"/>
      <c r="C316" s="8"/>
      <c r="D316" s="89"/>
      <c r="E316" s="89"/>
      <c r="F316" s="89"/>
      <c r="G316" s="89"/>
      <c r="H316" s="89"/>
      <c r="I316" s="89"/>
      <c r="J316" s="89"/>
      <c r="K316" s="89"/>
      <c r="L316" s="89"/>
      <c r="M316" s="89"/>
      <c r="N316" s="89"/>
      <c r="O316" s="89"/>
      <c r="P316" s="89"/>
      <c r="Q316" s="89"/>
      <c r="R316" s="89"/>
      <c r="S316" s="89"/>
      <c r="T316" s="89"/>
      <c r="U316" s="89"/>
      <c r="V316" s="89"/>
      <c r="W316" s="89"/>
      <c r="X316" s="89"/>
      <c r="Y316" s="90"/>
    </row>
    <row r="317" spans="1:25" ht="26.1" customHeight="1" x14ac:dyDescent="0.25">
      <c r="A317" s="51"/>
      <c r="B317" s="8"/>
      <c r="C317" s="8"/>
      <c r="D317" s="89"/>
      <c r="E317" s="89"/>
      <c r="F317" s="89"/>
      <c r="G317" s="89"/>
      <c r="H317" s="89"/>
      <c r="I317" s="89"/>
      <c r="J317" s="89"/>
      <c r="K317" s="89"/>
      <c r="L317" s="89"/>
      <c r="M317" s="89"/>
      <c r="N317" s="89"/>
      <c r="O317" s="89"/>
      <c r="P317" s="89"/>
      <c r="Q317" s="89"/>
      <c r="R317" s="89"/>
      <c r="S317" s="89"/>
      <c r="T317" s="89"/>
      <c r="U317" s="89"/>
      <c r="V317" s="89"/>
      <c r="W317" s="89"/>
      <c r="X317" s="89"/>
      <c r="Y317" s="90"/>
    </row>
    <row r="318" spans="1:25" ht="26.1" customHeight="1" x14ac:dyDescent="0.25">
      <c r="A318" s="51"/>
      <c r="B318" s="8"/>
      <c r="C318" s="8"/>
      <c r="D318" s="89"/>
      <c r="E318" s="89"/>
      <c r="F318" s="89"/>
      <c r="G318" s="89"/>
      <c r="H318" s="89"/>
      <c r="I318" s="89"/>
      <c r="J318" s="89"/>
      <c r="K318" s="89"/>
      <c r="L318" s="89"/>
      <c r="M318" s="89"/>
      <c r="N318" s="89"/>
      <c r="O318" s="89"/>
      <c r="P318" s="89"/>
      <c r="Q318" s="89"/>
      <c r="R318" s="89"/>
      <c r="S318" s="89"/>
      <c r="T318" s="89"/>
      <c r="U318" s="89"/>
      <c r="V318" s="89"/>
      <c r="W318" s="89"/>
      <c r="X318" s="89"/>
      <c r="Y318" s="90"/>
    </row>
    <row r="319" spans="1:25" ht="26.1" customHeight="1" x14ac:dyDescent="0.25">
      <c r="A319" s="51"/>
      <c r="B319" s="8"/>
      <c r="C319" s="8"/>
      <c r="D319" s="89"/>
      <c r="E319" s="89"/>
      <c r="F319" s="89"/>
      <c r="G319" s="89"/>
      <c r="H319" s="89"/>
      <c r="I319" s="89"/>
      <c r="J319" s="89"/>
      <c r="K319" s="89"/>
      <c r="L319" s="89"/>
      <c r="M319" s="89"/>
      <c r="N319" s="89"/>
      <c r="O319" s="89"/>
      <c r="P319" s="89"/>
      <c r="Q319" s="89"/>
      <c r="R319" s="89"/>
      <c r="S319" s="89"/>
      <c r="T319" s="89"/>
      <c r="U319" s="89"/>
      <c r="V319" s="89"/>
      <c r="W319" s="89"/>
      <c r="X319" s="89"/>
      <c r="Y319" s="90"/>
    </row>
    <row r="320" spans="1:25" ht="26.1" customHeight="1" x14ac:dyDescent="0.25">
      <c r="A320" s="51"/>
      <c r="B320" s="8"/>
      <c r="C320" s="8"/>
      <c r="D320" s="89"/>
      <c r="E320" s="89"/>
      <c r="F320" s="89"/>
      <c r="G320" s="89"/>
      <c r="H320" s="89"/>
      <c r="I320" s="89"/>
      <c r="J320" s="89"/>
      <c r="K320" s="89"/>
      <c r="L320" s="89"/>
      <c r="M320" s="89"/>
      <c r="N320" s="89"/>
      <c r="O320" s="89"/>
      <c r="P320" s="89"/>
      <c r="Q320" s="89"/>
      <c r="R320" s="89"/>
      <c r="S320" s="89"/>
      <c r="T320" s="89"/>
      <c r="U320" s="89"/>
      <c r="V320" s="89"/>
      <c r="W320" s="89"/>
      <c r="X320" s="89"/>
      <c r="Y320" s="90"/>
    </row>
    <row r="321" spans="1:25" ht="26.1" customHeight="1" x14ac:dyDescent="0.25">
      <c r="A321" s="51"/>
      <c r="B321" s="8"/>
      <c r="C321" s="8"/>
      <c r="D321" s="89"/>
      <c r="E321" s="89"/>
      <c r="F321" s="89"/>
      <c r="G321" s="89"/>
      <c r="H321" s="89"/>
      <c r="I321" s="89"/>
      <c r="J321" s="89"/>
      <c r="K321" s="89"/>
      <c r="L321" s="89"/>
      <c r="M321" s="89"/>
      <c r="N321" s="89"/>
      <c r="O321" s="89"/>
      <c r="P321" s="89"/>
      <c r="Q321" s="89"/>
      <c r="R321" s="89"/>
      <c r="S321" s="89"/>
      <c r="T321" s="89"/>
      <c r="U321" s="89"/>
      <c r="V321" s="89"/>
      <c r="W321" s="89"/>
      <c r="X321" s="89"/>
      <c r="Y321" s="90"/>
    </row>
    <row r="322" spans="1:25" ht="26.1" customHeight="1" x14ac:dyDescent="0.25">
      <c r="A322" s="51"/>
      <c r="B322" s="8"/>
      <c r="C322" s="8"/>
      <c r="D322" s="89"/>
      <c r="E322" s="89"/>
      <c r="F322" s="89"/>
      <c r="G322" s="89"/>
      <c r="H322" s="89"/>
      <c r="I322" s="89"/>
      <c r="J322" s="89"/>
      <c r="K322" s="89"/>
      <c r="L322" s="89"/>
      <c r="M322" s="89"/>
      <c r="N322" s="89"/>
      <c r="O322" s="89"/>
      <c r="P322" s="89"/>
      <c r="Q322" s="89"/>
      <c r="R322" s="89"/>
      <c r="S322" s="89"/>
      <c r="T322" s="89"/>
      <c r="U322" s="89"/>
      <c r="V322" s="89"/>
      <c r="W322" s="89"/>
      <c r="X322" s="89"/>
      <c r="Y322" s="90"/>
    </row>
    <row r="323" spans="1:25" ht="26.1" customHeight="1" x14ac:dyDescent="0.25">
      <c r="A323" s="51"/>
      <c r="B323" s="8"/>
      <c r="C323" s="8"/>
      <c r="D323" s="89"/>
      <c r="E323" s="89"/>
      <c r="F323" s="89"/>
      <c r="G323" s="89"/>
      <c r="H323" s="89"/>
      <c r="I323" s="89"/>
      <c r="J323" s="89"/>
      <c r="K323" s="89"/>
      <c r="L323" s="89"/>
      <c r="M323" s="89"/>
      <c r="N323" s="89"/>
      <c r="O323" s="89"/>
      <c r="P323" s="89"/>
      <c r="Q323" s="89"/>
      <c r="R323" s="89"/>
      <c r="S323" s="89"/>
      <c r="T323" s="89"/>
      <c r="U323" s="89"/>
      <c r="V323" s="89"/>
      <c r="W323" s="89"/>
      <c r="X323" s="89"/>
      <c r="Y323" s="90"/>
    </row>
    <row r="324" spans="1:25" ht="26.1" customHeight="1" x14ac:dyDescent="0.25">
      <c r="A324" s="51"/>
      <c r="B324" s="8"/>
      <c r="C324" s="8"/>
      <c r="D324" s="89"/>
      <c r="E324" s="89"/>
      <c r="F324" s="89"/>
      <c r="G324" s="89"/>
      <c r="H324" s="89"/>
      <c r="I324" s="89"/>
      <c r="J324" s="89"/>
      <c r="K324" s="89"/>
      <c r="L324" s="89"/>
      <c r="M324" s="89"/>
      <c r="N324" s="89"/>
      <c r="O324" s="89"/>
      <c r="P324" s="89"/>
      <c r="Q324" s="89"/>
      <c r="R324" s="89"/>
      <c r="S324" s="89"/>
      <c r="T324" s="89"/>
      <c r="U324" s="89"/>
      <c r="V324" s="89"/>
      <c r="W324" s="89"/>
      <c r="X324" s="89"/>
      <c r="Y324" s="90"/>
    </row>
    <row r="325" spans="1:25" ht="26.1" customHeight="1" x14ac:dyDescent="0.25">
      <c r="A325" s="51"/>
      <c r="B325" s="8"/>
      <c r="C325" s="8"/>
      <c r="D325" s="89"/>
      <c r="E325" s="89"/>
      <c r="F325" s="89"/>
      <c r="G325" s="89"/>
      <c r="H325" s="89"/>
      <c r="I325" s="89"/>
      <c r="J325" s="89"/>
      <c r="K325" s="89"/>
      <c r="L325" s="89"/>
      <c r="M325" s="89"/>
      <c r="N325" s="89"/>
      <c r="O325" s="89"/>
      <c r="P325" s="89"/>
      <c r="Q325" s="89"/>
      <c r="R325" s="89"/>
      <c r="S325" s="89"/>
      <c r="T325" s="89"/>
      <c r="U325" s="89"/>
      <c r="V325" s="89"/>
      <c r="W325" s="89"/>
      <c r="X325" s="89"/>
      <c r="Y325" s="90"/>
    </row>
    <row r="326" spans="1:25" ht="26.1" customHeight="1" x14ac:dyDescent="0.25">
      <c r="A326" s="51"/>
      <c r="B326" s="8"/>
      <c r="C326" s="8"/>
      <c r="D326" s="89"/>
      <c r="E326" s="89"/>
      <c r="F326" s="89"/>
      <c r="G326" s="89"/>
      <c r="H326" s="89"/>
      <c r="I326" s="89"/>
      <c r="J326" s="89"/>
      <c r="K326" s="89"/>
      <c r="L326" s="89"/>
      <c r="M326" s="89"/>
      <c r="N326" s="89"/>
      <c r="O326" s="89"/>
      <c r="P326" s="89"/>
      <c r="Q326" s="89"/>
      <c r="R326" s="89"/>
      <c r="S326" s="89"/>
      <c r="T326" s="89"/>
      <c r="U326" s="89"/>
      <c r="V326" s="89"/>
      <c r="W326" s="89"/>
      <c r="X326" s="89"/>
      <c r="Y326" s="90"/>
    </row>
    <row r="327" spans="1:25" ht="26.1" customHeight="1" thickBot="1" x14ac:dyDescent="0.3">
      <c r="A327" s="51"/>
      <c r="B327" s="8"/>
      <c r="C327" s="8"/>
      <c r="D327" s="89"/>
      <c r="E327" s="89"/>
      <c r="F327" s="89"/>
      <c r="G327" s="89"/>
      <c r="H327" s="89"/>
      <c r="I327" s="89"/>
      <c r="J327" s="89"/>
      <c r="K327" s="89"/>
      <c r="L327" s="89"/>
      <c r="M327" s="89"/>
      <c r="N327" s="89"/>
      <c r="O327" s="89"/>
      <c r="P327" s="89"/>
      <c r="Q327" s="89"/>
      <c r="R327" s="89"/>
      <c r="S327" s="89"/>
      <c r="T327" s="89"/>
      <c r="U327" s="89"/>
      <c r="V327" s="89"/>
      <c r="W327" s="89"/>
      <c r="X327" s="89"/>
      <c r="Y327" s="90"/>
    </row>
    <row r="328" spans="1:25" ht="26.1" customHeight="1" thickBot="1" x14ac:dyDescent="0.3">
      <c r="A328" s="550" t="s">
        <v>584</v>
      </c>
      <c r="B328" s="551"/>
      <c r="C328" s="551"/>
      <c r="D328" s="551"/>
      <c r="E328" s="551"/>
      <c r="F328" s="551"/>
      <c r="G328" s="551"/>
      <c r="H328" s="551"/>
      <c r="I328" s="551"/>
      <c r="J328" s="551"/>
      <c r="K328" s="551"/>
      <c r="L328" s="551"/>
      <c r="M328" s="551"/>
      <c r="N328" s="551"/>
      <c r="O328" s="551"/>
      <c r="P328" s="551"/>
      <c r="Q328" s="551"/>
      <c r="R328" s="551"/>
      <c r="S328" s="551"/>
      <c r="T328" s="551"/>
      <c r="U328" s="551"/>
      <c r="V328" s="551"/>
      <c r="W328" s="551"/>
      <c r="X328" s="551"/>
      <c r="Y328" s="552"/>
    </row>
    <row r="329" spans="1:25" ht="26.1" customHeight="1" x14ac:dyDescent="0.25">
      <c r="A329" s="271" t="s">
        <v>291</v>
      </c>
      <c r="B329" s="250"/>
      <c r="C329" s="274" t="s">
        <v>300</v>
      </c>
      <c r="D329" s="275"/>
      <c r="E329" s="276"/>
      <c r="F329" s="274" t="s">
        <v>672</v>
      </c>
      <c r="G329" s="275"/>
      <c r="H329" s="87"/>
      <c r="I329" s="87"/>
      <c r="J329" s="87"/>
      <c r="K329" s="87"/>
      <c r="L329" s="87"/>
      <c r="M329" s="87"/>
      <c r="N329" s="87"/>
      <c r="O329" s="87"/>
      <c r="P329" s="86"/>
      <c r="Q329" s="248" t="s">
        <v>586</v>
      </c>
      <c r="R329" s="249"/>
      <c r="S329" s="249"/>
      <c r="T329" s="249"/>
      <c r="U329" s="250"/>
      <c r="V329" s="248" t="s">
        <v>658</v>
      </c>
      <c r="W329" s="249"/>
      <c r="X329" s="249"/>
      <c r="Y329" s="252"/>
    </row>
    <row r="330" spans="1:25" ht="26.1" customHeight="1" x14ac:dyDescent="0.25">
      <c r="A330" s="272"/>
      <c r="B330" s="273"/>
      <c r="C330" s="257" t="s">
        <v>508</v>
      </c>
      <c r="D330" s="258"/>
      <c r="E330" s="259"/>
      <c r="F330" s="263" t="s">
        <v>295</v>
      </c>
      <c r="G330" s="263" t="s">
        <v>316</v>
      </c>
      <c r="H330" s="265" t="s">
        <v>317</v>
      </c>
      <c r="I330" s="266"/>
      <c r="J330" s="266"/>
      <c r="K330" s="266"/>
      <c r="L330" s="266"/>
      <c r="M330" s="266"/>
      <c r="N330" s="266"/>
      <c r="O330" s="266"/>
      <c r="P330" s="267"/>
      <c r="Q330" s="251"/>
      <c r="R330" s="227"/>
      <c r="S330" s="227"/>
      <c r="T330" s="227"/>
      <c r="U330" s="228"/>
      <c r="V330" s="253"/>
      <c r="W330" s="254"/>
      <c r="X330" s="254"/>
      <c r="Y330" s="255"/>
    </row>
    <row r="331" spans="1:25" ht="26.1" customHeight="1" x14ac:dyDescent="0.25">
      <c r="A331" s="226"/>
      <c r="B331" s="228"/>
      <c r="C331" s="260"/>
      <c r="D331" s="261"/>
      <c r="E331" s="262"/>
      <c r="F331" s="264"/>
      <c r="G331" s="264"/>
      <c r="H331" s="251"/>
      <c r="I331" s="227"/>
      <c r="J331" s="227"/>
      <c r="K331" s="227"/>
      <c r="L331" s="227"/>
      <c r="M331" s="227"/>
      <c r="N331" s="227"/>
      <c r="O331" s="227"/>
      <c r="P331" s="228"/>
      <c r="Q331" s="82" t="s">
        <v>307</v>
      </c>
      <c r="R331" s="82" t="s">
        <v>296</v>
      </c>
      <c r="S331" s="268" t="s">
        <v>509</v>
      </c>
      <c r="T331" s="269"/>
      <c r="U331" s="270"/>
      <c r="V331" s="251"/>
      <c r="W331" s="227"/>
      <c r="X331" s="227"/>
      <c r="Y331" s="256"/>
    </row>
    <row r="332" spans="1:25" ht="26.1" customHeight="1" x14ac:dyDescent="0.25">
      <c r="A332" s="246" t="s">
        <v>816</v>
      </c>
      <c r="B332" s="222"/>
      <c r="C332" s="220"/>
      <c r="D332" s="221"/>
      <c r="E332" s="222"/>
      <c r="F332" s="88"/>
      <c r="G332" s="88" t="s">
        <v>768</v>
      </c>
      <c r="H332" s="220" t="s">
        <v>816</v>
      </c>
      <c r="I332" s="221"/>
      <c r="J332" s="221"/>
      <c r="K332" s="221"/>
      <c r="L332" s="221"/>
      <c r="M332" s="221"/>
      <c r="N332" s="221"/>
      <c r="O332" s="221"/>
      <c r="P332" s="222"/>
      <c r="Q332" s="88"/>
      <c r="R332" s="88"/>
      <c r="S332" s="220"/>
      <c r="T332" s="221"/>
      <c r="U332" s="222"/>
      <c r="V332" s="220"/>
      <c r="W332" s="221"/>
      <c r="X332" s="221"/>
      <c r="Y332" s="247"/>
    </row>
    <row r="333" spans="1:25" ht="26.1" customHeight="1" x14ac:dyDescent="0.25">
      <c r="A333" s="246"/>
      <c r="B333" s="222"/>
      <c r="C333" s="220"/>
      <c r="D333" s="221"/>
      <c r="E333" s="222"/>
      <c r="F333" s="88"/>
      <c r="G333" s="88"/>
      <c r="H333" s="220"/>
      <c r="I333" s="221"/>
      <c r="J333" s="221"/>
      <c r="K333" s="221"/>
      <c r="L333" s="221"/>
      <c r="M333" s="221"/>
      <c r="N333" s="221"/>
      <c r="O333" s="221"/>
      <c r="P333" s="222"/>
      <c r="Q333" s="88"/>
      <c r="R333" s="88"/>
      <c r="S333" s="220"/>
      <c r="T333" s="221"/>
      <c r="U333" s="222"/>
      <c r="V333" s="220"/>
      <c r="W333" s="221"/>
      <c r="X333" s="221"/>
      <c r="Y333" s="247"/>
    </row>
    <row r="334" spans="1:25" ht="26.1" customHeight="1" x14ac:dyDescent="0.25">
      <c r="A334" s="246"/>
      <c r="B334" s="222"/>
      <c r="C334" s="220"/>
      <c r="D334" s="221"/>
      <c r="E334" s="222"/>
      <c r="F334" s="88"/>
      <c r="G334" s="88"/>
      <c r="H334" s="220"/>
      <c r="I334" s="221"/>
      <c r="J334" s="221"/>
      <c r="K334" s="221"/>
      <c r="L334" s="221"/>
      <c r="M334" s="221"/>
      <c r="N334" s="221"/>
      <c r="O334" s="221"/>
      <c r="P334" s="222"/>
      <c r="Q334" s="88"/>
      <c r="R334" s="88"/>
      <c r="S334" s="220"/>
      <c r="T334" s="221"/>
      <c r="U334" s="222"/>
      <c r="V334" s="220"/>
      <c r="W334" s="221"/>
      <c r="X334" s="221"/>
      <c r="Y334" s="247"/>
    </row>
    <row r="335" spans="1:25" ht="26.1" customHeight="1" x14ac:dyDescent="0.25">
      <c r="A335" s="246"/>
      <c r="B335" s="222"/>
      <c r="C335" s="220"/>
      <c r="D335" s="221"/>
      <c r="E335" s="222"/>
      <c r="F335" s="88"/>
      <c r="G335" s="88"/>
      <c r="H335" s="220"/>
      <c r="I335" s="221"/>
      <c r="J335" s="221"/>
      <c r="K335" s="221"/>
      <c r="L335" s="221"/>
      <c r="M335" s="221"/>
      <c r="N335" s="221"/>
      <c r="O335" s="221"/>
      <c r="P335" s="222"/>
      <c r="Q335" s="88"/>
      <c r="R335" s="88"/>
      <c r="S335" s="220"/>
      <c r="T335" s="221"/>
      <c r="U335" s="222"/>
      <c r="V335" s="220"/>
      <c r="W335" s="221"/>
      <c r="X335" s="221"/>
      <c r="Y335" s="247"/>
    </row>
    <row r="336" spans="1:25" ht="26.1" customHeight="1" x14ac:dyDescent="0.25">
      <c r="A336" s="246"/>
      <c r="B336" s="222"/>
      <c r="C336" s="220"/>
      <c r="D336" s="221"/>
      <c r="E336" s="222"/>
      <c r="F336" s="88"/>
      <c r="G336" s="88"/>
      <c r="H336" s="220"/>
      <c r="I336" s="221"/>
      <c r="J336" s="221"/>
      <c r="K336" s="221"/>
      <c r="L336" s="221"/>
      <c r="M336" s="221"/>
      <c r="N336" s="221"/>
      <c r="O336" s="221"/>
      <c r="P336" s="222"/>
      <c r="Q336" s="88"/>
      <c r="R336" s="88"/>
      <c r="S336" s="220"/>
      <c r="T336" s="221"/>
      <c r="U336" s="222"/>
      <c r="V336" s="220"/>
      <c r="W336" s="221"/>
      <c r="X336" s="221"/>
      <c r="Y336" s="247"/>
    </row>
    <row r="337" spans="1:25" ht="26.1" customHeight="1" x14ac:dyDescent="0.25">
      <c r="A337" s="246"/>
      <c r="B337" s="222"/>
      <c r="C337" s="220"/>
      <c r="D337" s="221"/>
      <c r="E337" s="222"/>
      <c r="F337" s="88"/>
      <c r="G337" s="88"/>
      <c r="H337" s="220"/>
      <c r="I337" s="221"/>
      <c r="J337" s="221"/>
      <c r="K337" s="221"/>
      <c r="L337" s="221"/>
      <c r="M337" s="221"/>
      <c r="N337" s="221"/>
      <c r="O337" s="221"/>
      <c r="P337" s="222"/>
      <c r="Q337" s="88"/>
      <c r="R337" s="88"/>
      <c r="S337" s="220"/>
      <c r="T337" s="221"/>
      <c r="U337" s="222"/>
      <c r="V337" s="220"/>
      <c r="W337" s="221"/>
      <c r="X337" s="221"/>
      <c r="Y337" s="247"/>
    </row>
    <row r="338" spans="1:25" ht="26.1" customHeight="1" x14ac:dyDescent="0.25">
      <c r="A338" s="246"/>
      <c r="B338" s="222"/>
      <c r="C338" s="220"/>
      <c r="D338" s="221"/>
      <c r="E338" s="222"/>
      <c r="F338" s="88"/>
      <c r="G338" s="88"/>
      <c r="H338" s="220"/>
      <c r="I338" s="221"/>
      <c r="J338" s="221"/>
      <c r="K338" s="221"/>
      <c r="L338" s="221"/>
      <c r="M338" s="221"/>
      <c r="N338" s="221"/>
      <c r="O338" s="221"/>
      <c r="P338" s="222"/>
      <c r="Q338" s="88"/>
      <c r="R338" s="88"/>
      <c r="S338" s="220"/>
      <c r="T338" s="221"/>
      <c r="U338" s="222"/>
      <c r="V338" s="220"/>
      <c r="W338" s="221"/>
      <c r="X338" s="221"/>
      <c r="Y338" s="247"/>
    </row>
    <row r="339" spans="1:25" ht="25.5" customHeight="1" x14ac:dyDescent="0.25">
      <c r="A339" s="246"/>
      <c r="B339" s="222"/>
      <c r="C339" s="220"/>
      <c r="D339" s="221"/>
      <c r="E339" s="222"/>
      <c r="F339" s="88"/>
      <c r="G339" s="88"/>
      <c r="H339" s="220"/>
      <c r="I339" s="221"/>
      <c r="J339" s="221"/>
      <c r="K339" s="221"/>
      <c r="L339" s="221"/>
      <c r="M339" s="221"/>
      <c r="N339" s="221"/>
      <c r="O339" s="221"/>
      <c r="P339" s="222"/>
      <c r="Q339" s="88"/>
      <c r="R339" s="88"/>
      <c r="S339" s="220"/>
      <c r="T339" s="221"/>
      <c r="U339" s="222"/>
      <c r="V339" s="220"/>
      <c r="W339" s="221"/>
      <c r="X339" s="221"/>
      <c r="Y339" s="247"/>
    </row>
    <row r="340" spans="1:25" ht="60" customHeight="1" x14ac:dyDescent="0.25">
      <c r="A340" s="246"/>
      <c r="B340" s="222"/>
      <c r="C340" s="220"/>
      <c r="D340" s="221"/>
      <c r="E340" s="222"/>
      <c r="F340" s="88"/>
      <c r="G340" s="88"/>
      <c r="H340" s="220"/>
      <c r="I340" s="221"/>
      <c r="J340" s="221"/>
      <c r="K340" s="221"/>
      <c r="L340" s="221"/>
      <c r="M340" s="221"/>
      <c r="N340" s="221"/>
      <c r="O340" s="221"/>
      <c r="P340" s="222"/>
      <c r="Q340" s="88"/>
      <c r="R340" s="88"/>
      <c r="S340" s="220"/>
      <c r="T340" s="221"/>
      <c r="U340" s="222"/>
      <c r="V340" s="220"/>
      <c r="W340" s="221"/>
      <c r="X340" s="221"/>
      <c r="Y340" s="247"/>
    </row>
    <row r="341" spans="1:25" ht="25.5" customHeight="1" x14ac:dyDescent="0.25">
      <c r="A341" s="246"/>
      <c r="B341" s="222"/>
      <c r="C341" s="220"/>
      <c r="D341" s="221"/>
      <c r="E341" s="222"/>
      <c r="F341" s="88"/>
      <c r="G341" s="88"/>
      <c r="H341" s="220"/>
      <c r="I341" s="221"/>
      <c r="J341" s="221"/>
      <c r="K341" s="221"/>
      <c r="L341" s="221"/>
      <c r="M341" s="221"/>
      <c r="N341" s="221"/>
      <c r="O341" s="221"/>
      <c r="P341" s="222"/>
      <c r="Q341" s="88"/>
      <c r="R341" s="88"/>
      <c r="S341" s="220"/>
      <c r="T341" s="221"/>
      <c r="U341" s="222"/>
      <c r="V341" s="220"/>
      <c r="W341" s="221"/>
      <c r="X341" s="221"/>
      <c r="Y341" s="247"/>
    </row>
    <row r="342" spans="1:25" ht="25.5" customHeight="1" x14ac:dyDescent="0.25">
      <c r="A342" s="246"/>
      <c r="B342" s="222"/>
      <c r="C342" s="220"/>
      <c r="D342" s="221"/>
      <c r="E342" s="222"/>
      <c r="F342" s="88"/>
      <c r="G342" s="88"/>
      <c r="H342" s="220"/>
      <c r="I342" s="221"/>
      <c r="J342" s="221"/>
      <c r="K342" s="221"/>
      <c r="L342" s="221"/>
      <c r="M342" s="221"/>
      <c r="N342" s="221"/>
      <c r="O342" s="221"/>
      <c r="P342" s="222"/>
      <c r="Q342" s="88"/>
      <c r="R342" s="88"/>
      <c r="S342" s="220"/>
      <c r="T342" s="221"/>
      <c r="U342" s="222"/>
      <c r="V342" s="220"/>
      <c r="W342" s="221"/>
      <c r="X342" s="221"/>
      <c r="Y342" s="247"/>
    </row>
    <row r="343" spans="1:25" ht="25.5" customHeight="1" x14ac:dyDescent="0.25">
      <c r="A343" s="246"/>
      <c r="B343" s="222"/>
      <c r="C343" s="220"/>
      <c r="D343" s="221"/>
      <c r="E343" s="222"/>
      <c r="F343" s="88"/>
      <c r="G343" s="88"/>
      <c r="H343" s="220"/>
      <c r="I343" s="221"/>
      <c r="J343" s="221"/>
      <c r="K343" s="221"/>
      <c r="L343" s="221"/>
      <c r="M343" s="221"/>
      <c r="N343" s="221"/>
      <c r="O343" s="221"/>
      <c r="P343" s="222"/>
      <c r="Q343" s="88"/>
      <c r="R343" s="88"/>
      <c r="S343" s="220"/>
      <c r="T343" s="221"/>
      <c r="U343" s="222"/>
      <c r="V343" s="220"/>
      <c r="W343" s="221"/>
      <c r="X343" s="221"/>
      <c r="Y343" s="247"/>
    </row>
    <row r="344" spans="1:25" ht="25.5" customHeight="1" x14ac:dyDescent="0.25">
      <c r="A344" s="246"/>
      <c r="B344" s="222"/>
      <c r="C344" s="220"/>
      <c r="D344" s="221"/>
      <c r="E344" s="222"/>
      <c r="F344" s="88"/>
      <c r="G344" s="88"/>
      <c r="H344" s="220"/>
      <c r="I344" s="221"/>
      <c r="J344" s="221"/>
      <c r="K344" s="221"/>
      <c r="L344" s="221"/>
      <c r="M344" s="221"/>
      <c r="N344" s="221"/>
      <c r="O344" s="221"/>
      <c r="P344" s="222"/>
      <c r="Q344" s="88"/>
      <c r="R344" s="88"/>
      <c r="S344" s="220"/>
      <c r="T344" s="221"/>
      <c r="U344" s="222"/>
      <c r="V344" s="220"/>
      <c r="W344" s="221"/>
      <c r="X344" s="221"/>
      <c r="Y344" s="247"/>
    </row>
    <row r="345" spans="1:25" ht="25.5" customHeight="1" x14ac:dyDescent="0.25">
      <c r="A345" s="246"/>
      <c r="B345" s="222"/>
      <c r="C345" s="220"/>
      <c r="D345" s="221"/>
      <c r="E345" s="222"/>
      <c r="F345" s="88"/>
      <c r="G345" s="88"/>
      <c r="H345" s="220"/>
      <c r="I345" s="221"/>
      <c r="J345" s="221"/>
      <c r="K345" s="221"/>
      <c r="L345" s="221"/>
      <c r="M345" s="221"/>
      <c r="N345" s="221"/>
      <c r="O345" s="221"/>
      <c r="P345" s="222"/>
      <c r="Q345" s="88"/>
      <c r="R345" s="88"/>
      <c r="S345" s="220"/>
      <c r="T345" s="221"/>
      <c r="U345" s="222"/>
      <c r="V345" s="220"/>
      <c r="W345" s="221"/>
      <c r="X345" s="221"/>
      <c r="Y345" s="247"/>
    </row>
    <row r="346" spans="1:25" ht="25.5" customHeight="1" x14ac:dyDescent="0.25">
      <c r="A346" s="246"/>
      <c r="B346" s="222"/>
      <c r="C346" s="220"/>
      <c r="D346" s="221"/>
      <c r="E346" s="222"/>
      <c r="F346" s="88"/>
      <c r="G346" s="88"/>
      <c r="H346" s="220"/>
      <c r="I346" s="221"/>
      <c r="J346" s="221"/>
      <c r="K346" s="221"/>
      <c r="L346" s="221"/>
      <c r="M346" s="221"/>
      <c r="N346" s="221"/>
      <c r="O346" s="221"/>
      <c r="P346" s="222"/>
      <c r="Q346" s="88"/>
      <c r="R346" s="88"/>
      <c r="S346" s="220"/>
      <c r="T346" s="221"/>
      <c r="U346" s="222"/>
      <c r="V346" s="220"/>
      <c r="W346" s="221"/>
      <c r="X346" s="221"/>
      <c r="Y346" s="247"/>
    </row>
    <row r="347" spans="1:25" ht="25.5" customHeight="1" x14ac:dyDescent="0.25">
      <c r="A347" s="246"/>
      <c r="B347" s="222"/>
      <c r="C347" s="220"/>
      <c r="D347" s="221"/>
      <c r="E347" s="222"/>
      <c r="F347" s="88"/>
      <c r="G347" s="88"/>
      <c r="H347" s="220"/>
      <c r="I347" s="221"/>
      <c r="J347" s="221"/>
      <c r="K347" s="221"/>
      <c r="L347" s="221"/>
      <c r="M347" s="221"/>
      <c r="N347" s="221"/>
      <c r="O347" s="221"/>
      <c r="P347" s="222"/>
      <c r="Q347" s="88"/>
      <c r="R347" s="88"/>
      <c r="S347" s="220"/>
      <c r="T347" s="221"/>
      <c r="U347" s="222"/>
      <c r="V347" s="220"/>
      <c r="W347" s="221"/>
      <c r="X347" s="221"/>
      <c r="Y347" s="247"/>
    </row>
    <row r="348" spans="1:25" ht="25.5" customHeight="1" x14ac:dyDescent="0.25">
      <c r="A348" s="246"/>
      <c r="B348" s="222"/>
      <c r="C348" s="220"/>
      <c r="D348" s="221"/>
      <c r="E348" s="222"/>
      <c r="F348" s="88"/>
      <c r="G348" s="88"/>
      <c r="H348" s="220"/>
      <c r="I348" s="221"/>
      <c r="J348" s="221"/>
      <c r="K348" s="221"/>
      <c r="L348" s="221"/>
      <c r="M348" s="221"/>
      <c r="N348" s="221"/>
      <c r="O348" s="221"/>
      <c r="P348" s="222"/>
      <c r="Q348" s="88"/>
      <c r="R348" s="88"/>
      <c r="S348" s="220"/>
      <c r="T348" s="221"/>
      <c r="U348" s="222"/>
      <c r="V348" s="220"/>
      <c r="W348" s="221"/>
      <c r="X348" s="221"/>
      <c r="Y348" s="247"/>
    </row>
    <row r="349" spans="1:25" ht="25.5" customHeight="1" thickBot="1" x14ac:dyDescent="0.3">
      <c r="A349" s="241"/>
      <c r="B349" s="242"/>
      <c r="C349" s="243"/>
      <c r="D349" s="244"/>
      <c r="E349" s="242"/>
      <c r="F349" s="88"/>
      <c r="G349" s="88"/>
      <c r="H349" s="243"/>
      <c r="I349" s="244"/>
      <c r="J349" s="244"/>
      <c r="K349" s="244"/>
      <c r="L349" s="244"/>
      <c r="M349" s="244"/>
      <c r="N349" s="244"/>
      <c r="O349" s="244"/>
      <c r="P349" s="242"/>
      <c r="Q349" s="88"/>
      <c r="R349" s="88"/>
      <c r="S349" s="243"/>
      <c r="T349" s="244"/>
      <c r="U349" s="242"/>
      <c r="V349" s="243"/>
      <c r="W349" s="244"/>
      <c r="X349" s="244"/>
      <c r="Y349" s="245"/>
    </row>
    <row r="350" spans="1:25" ht="25.5" customHeight="1" thickBot="1" x14ac:dyDescent="0.3">
      <c r="A350" s="215" t="s">
        <v>271</v>
      </c>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7"/>
    </row>
    <row r="351" spans="1:25" ht="25.5" customHeight="1" x14ac:dyDescent="0.25">
      <c r="A351" s="212" t="s">
        <v>582</v>
      </c>
      <c r="B351" s="213"/>
      <c r="C351" s="213"/>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4"/>
    </row>
    <row r="352" spans="1:25" ht="25.5" customHeight="1"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5.5" customHeight="1"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5.5" customHeight="1"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5.5" customHeight="1"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5.5" customHeight="1"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5.5" customHeight="1"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5.5" customHeight="1"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25.5" customHeight="1"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5.5" customHeight="1"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x14ac:dyDescent="0.25">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31.5" customHeight="1" x14ac:dyDescent="0.25">
      <c r="A362" s="51"/>
      <c r="B362" s="8"/>
      <c r="C362" s="8"/>
      <c r="D362" s="89"/>
      <c r="E362" s="89"/>
      <c r="F362" s="89"/>
      <c r="G362" s="89"/>
      <c r="H362" s="89"/>
      <c r="I362" s="89"/>
      <c r="J362" s="89"/>
      <c r="K362" s="89"/>
      <c r="L362" s="89"/>
      <c r="M362" s="89"/>
      <c r="N362" s="89"/>
      <c r="O362" s="89"/>
      <c r="P362" s="89"/>
      <c r="Q362" s="89"/>
      <c r="R362" s="89"/>
      <c r="S362" s="89"/>
      <c r="T362" s="89"/>
      <c r="U362" s="89"/>
      <c r="V362" s="89"/>
      <c r="W362" s="89"/>
      <c r="X362" s="89"/>
      <c r="Y362" s="90"/>
    </row>
    <row r="363" spans="1:25" ht="26.1" customHeight="1" x14ac:dyDescent="0.25">
      <c r="A363" s="51"/>
      <c r="B363" s="8"/>
      <c r="C363" s="8"/>
      <c r="D363" s="89"/>
      <c r="E363" s="89"/>
      <c r="F363" s="89"/>
      <c r="G363" s="89"/>
      <c r="H363" s="89"/>
      <c r="I363" s="89"/>
      <c r="J363" s="89"/>
      <c r="K363" s="89"/>
      <c r="L363" s="89"/>
      <c r="M363" s="89"/>
      <c r="N363" s="89"/>
      <c r="O363" s="89"/>
      <c r="P363" s="89"/>
      <c r="Q363" s="89"/>
      <c r="R363" s="89"/>
      <c r="S363" s="89"/>
      <c r="T363" s="89"/>
      <c r="U363" s="89"/>
      <c r="V363" s="89"/>
      <c r="W363" s="89"/>
      <c r="X363" s="89"/>
      <c r="Y363" s="90"/>
    </row>
    <row r="364" spans="1:25" ht="26.1" customHeight="1" x14ac:dyDescent="0.25">
      <c r="A364" s="51"/>
      <c r="B364" s="8"/>
      <c r="C364" s="8"/>
      <c r="D364" s="89"/>
      <c r="E364" s="89"/>
      <c r="F364" s="89"/>
      <c r="G364" s="89"/>
      <c r="H364" s="89"/>
      <c r="I364" s="89"/>
      <c r="J364" s="89"/>
      <c r="K364" s="89"/>
      <c r="L364" s="89"/>
      <c r="M364" s="89"/>
      <c r="N364" s="89"/>
      <c r="O364" s="89"/>
      <c r="P364" s="89"/>
      <c r="Q364" s="89"/>
      <c r="R364" s="89"/>
      <c r="S364" s="89"/>
      <c r="T364" s="89"/>
      <c r="U364" s="89"/>
      <c r="V364" s="89"/>
      <c r="W364" s="89"/>
      <c r="X364" s="89"/>
      <c r="Y364" s="90"/>
    </row>
    <row r="365" spans="1:25" ht="26.1" customHeight="1" x14ac:dyDescent="0.25">
      <c r="A365" s="51"/>
      <c r="B365" s="8"/>
      <c r="C365" s="8"/>
      <c r="D365" s="89"/>
      <c r="E365" s="89"/>
      <c r="F365" s="89"/>
      <c r="G365" s="89"/>
      <c r="H365" s="89"/>
      <c r="I365" s="89"/>
      <c r="J365" s="89"/>
      <c r="K365" s="89"/>
      <c r="L365" s="89"/>
      <c r="M365" s="89"/>
      <c r="N365" s="89"/>
      <c r="O365" s="89"/>
      <c r="P365" s="89"/>
      <c r="Q365" s="89"/>
      <c r="R365" s="89"/>
      <c r="S365" s="89"/>
      <c r="T365" s="89"/>
      <c r="U365" s="89"/>
      <c r="V365" s="89"/>
      <c r="W365" s="89"/>
      <c r="X365" s="89"/>
      <c r="Y365" s="90"/>
    </row>
    <row r="366" spans="1:25" ht="26.1" customHeight="1" x14ac:dyDescent="0.25">
      <c r="A366" s="51"/>
      <c r="B366" s="8"/>
      <c r="C366" s="8"/>
      <c r="D366" s="89"/>
      <c r="E366" s="89"/>
      <c r="F366" s="89"/>
      <c r="G366" s="89"/>
      <c r="H366" s="89"/>
      <c r="I366" s="89"/>
      <c r="J366" s="89"/>
      <c r="K366" s="89"/>
      <c r="L366" s="89"/>
      <c r="M366" s="89"/>
      <c r="N366" s="89"/>
      <c r="O366" s="89"/>
      <c r="P366" s="89"/>
      <c r="Q366" s="89"/>
      <c r="R366" s="89"/>
      <c r="S366" s="89"/>
      <c r="T366" s="89"/>
      <c r="U366" s="89"/>
      <c r="V366" s="89"/>
      <c r="W366" s="89"/>
      <c r="X366" s="89"/>
      <c r="Y366" s="90"/>
    </row>
    <row r="367" spans="1:25" ht="26.1" customHeight="1" x14ac:dyDescent="0.25">
      <c r="A367" s="51"/>
      <c r="B367" s="8"/>
      <c r="C367" s="8"/>
      <c r="D367" s="89"/>
      <c r="E367" s="89"/>
      <c r="F367" s="89"/>
      <c r="G367" s="89"/>
      <c r="H367" s="89"/>
      <c r="I367" s="89"/>
      <c r="J367" s="89"/>
      <c r="K367" s="89"/>
      <c r="L367" s="89"/>
      <c r="M367" s="89"/>
      <c r="N367" s="89"/>
      <c r="O367" s="89"/>
      <c r="P367" s="89"/>
      <c r="Q367" s="89"/>
      <c r="R367" s="89"/>
      <c r="S367" s="89"/>
      <c r="T367" s="89"/>
      <c r="U367" s="89"/>
      <c r="V367" s="89"/>
      <c r="W367" s="89"/>
      <c r="X367" s="89"/>
      <c r="Y367" s="90"/>
    </row>
    <row r="368" spans="1:25" ht="26.1" customHeight="1" x14ac:dyDescent="0.25">
      <c r="A368" s="51"/>
      <c r="B368" s="8"/>
      <c r="C368" s="8"/>
      <c r="D368" s="89"/>
      <c r="E368" s="89"/>
      <c r="F368" s="89"/>
      <c r="G368" s="89"/>
      <c r="H368" s="89"/>
      <c r="I368" s="89"/>
      <c r="J368" s="89"/>
      <c r="K368" s="89"/>
      <c r="L368" s="89"/>
      <c r="M368" s="89"/>
      <c r="N368" s="89"/>
      <c r="O368" s="89"/>
      <c r="P368" s="89"/>
      <c r="Q368" s="89"/>
      <c r="R368" s="89"/>
      <c r="S368" s="89"/>
      <c r="T368" s="89"/>
      <c r="U368" s="89"/>
      <c r="V368" s="89"/>
      <c r="W368" s="89"/>
      <c r="X368" s="89"/>
      <c r="Y368" s="90"/>
    </row>
    <row r="369" spans="1:25" ht="26.1" customHeight="1" x14ac:dyDescent="0.25">
      <c r="A369" s="51"/>
      <c r="B369" s="8"/>
      <c r="C369" s="8"/>
      <c r="D369" s="89"/>
      <c r="E369" s="89"/>
      <c r="F369" s="89"/>
      <c r="G369" s="89"/>
      <c r="H369" s="89"/>
      <c r="I369" s="89"/>
      <c r="J369" s="89"/>
      <c r="K369" s="89"/>
      <c r="L369" s="89"/>
      <c r="M369" s="89"/>
      <c r="N369" s="89"/>
      <c r="O369" s="89"/>
      <c r="P369" s="89"/>
      <c r="Q369" s="89"/>
      <c r="R369" s="89"/>
      <c r="S369" s="89"/>
      <c r="T369" s="89"/>
      <c r="U369" s="89"/>
      <c r="V369" s="89"/>
      <c r="W369" s="89"/>
      <c r="X369" s="89"/>
      <c r="Y369" s="90"/>
    </row>
    <row r="370" spans="1:25" ht="26.1" customHeight="1" x14ac:dyDescent="0.25">
      <c r="A370" s="51"/>
      <c r="B370" s="8"/>
      <c r="C370" s="8"/>
      <c r="D370" s="89"/>
      <c r="E370" s="89"/>
      <c r="F370" s="89"/>
      <c r="G370" s="89"/>
      <c r="H370" s="89"/>
      <c r="I370" s="89"/>
      <c r="J370" s="89"/>
      <c r="K370" s="89"/>
      <c r="L370" s="89"/>
      <c r="M370" s="89"/>
      <c r="N370" s="89"/>
      <c r="O370" s="89"/>
      <c r="P370" s="89"/>
      <c r="Q370" s="89"/>
      <c r="R370" s="89"/>
      <c r="S370" s="89"/>
      <c r="T370" s="89"/>
      <c r="U370" s="89"/>
      <c r="V370" s="89"/>
      <c r="W370" s="89"/>
      <c r="X370" s="89"/>
      <c r="Y370" s="90"/>
    </row>
    <row r="371" spans="1:25" ht="26.1" customHeight="1" x14ac:dyDescent="0.25">
      <c r="A371" s="51"/>
      <c r="B371" s="8"/>
      <c r="C371" s="8"/>
      <c r="D371" s="89"/>
      <c r="E371" s="89"/>
      <c r="F371" s="89"/>
      <c r="G371" s="89"/>
      <c r="H371" s="89"/>
      <c r="I371" s="89"/>
      <c r="J371" s="89"/>
      <c r="K371" s="89"/>
      <c r="L371" s="89"/>
      <c r="M371" s="89"/>
      <c r="N371" s="89"/>
      <c r="O371" s="89"/>
      <c r="P371" s="89"/>
      <c r="Q371" s="89"/>
      <c r="R371" s="89"/>
      <c r="S371" s="89"/>
      <c r="T371" s="89"/>
      <c r="U371" s="89"/>
      <c r="V371" s="89"/>
      <c r="W371" s="89"/>
      <c r="X371" s="89"/>
      <c r="Y371" s="90"/>
    </row>
    <row r="372" spans="1:25" ht="26.1" customHeight="1" x14ac:dyDescent="0.25">
      <c r="A372" s="51"/>
      <c r="B372" s="8"/>
      <c r="C372" s="8"/>
      <c r="D372" s="89"/>
      <c r="E372" s="89"/>
      <c r="F372" s="89"/>
      <c r="G372" s="89"/>
      <c r="H372" s="89"/>
      <c r="I372" s="89"/>
      <c r="J372" s="89"/>
      <c r="K372" s="89"/>
      <c r="L372" s="89"/>
      <c r="M372" s="89"/>
      <c r="N372" s="89"/>
      <c r="O372" s="89"/>
      <c r="P372" s="89"/>
      <c r="Q372" s="89"/>
      <c r="R372" s="89"/>
      <c r="S372" s="89"/>
      <c r="T372" s="89"/>
      <c r="U372" s="89"/>
      <c r="V372" s="89"/>
      <c r="W372" s="89"/>
      <c r="X372" s="89"/>
      <c r="Y372" s="90"/>
    </row>
    <row r="373" spans="1:25" ht="26.1" customHeight="1" thickBot="1" x14ac:dyDescent="0.3">
      <c r="A373" s="51"/>
      <c r="B373" s="8"/>
      <c r="C373" s="8"/>
      <c r="D373" s="89"/>
      <c r="E373" s="89"/>
      <c r="F373" s="89"/>
      <c r="G373" s="89"/>
      <c r="H373" s="89"/>
      <c r="I373" s="89"/>
      <c r="J373" s="89"/>
      <c r="K373" s="89"/>
      <c r="L373" s="89"/>
      <c r="M373" s="89"/>
      <c r="N373" s="89"/>
      <c r="O373" s="89"/>
      <c r="P373" s="89"/>
      <c r="Q373" s="89"/>
      <c r="R373" s="89"/>
      <c r="S373" s="89"/>
      <c r="T373" s="89"/>
      <c r="U373" s="89"/>
      <c r="V373" s="89"/>
      <c r="W373" s="89"/>
      <c r="X373" s="89"/>
      <c r="Y373" s="90"/>
    </row>
    <row r="374" spans="1:25" ht="26.1" customHeight="1" thickBot="1" x14ac:dyDescent="0.3">
      <c r="A374" s="224" t="s">
        <v>665</v>
      </c>
      <c r="B374" s="225"/>
      <c r="C374" s="225"/>
      <c r="D374" s="225"/>
      <c r="E374" s="225"/>
      <c r="F374" s="216"/>
      <c r="G374" s="216"/>
      <c r="H374" s="216"/>
      <c r="I374" s="216"/>
      <c r="J374" s="216"/>
      <c r="K374" s="216"/>
      <c r="L374" s="216"/>
      <c r="M374" s="216"/>
      <c r="N374" s="216"/>
      <c r="O374" s="216"/>
      <c r="P374" s="216"/>
      <c r="Q374" s="216"/>
      <c r="R374" s="216"/>
      <c r="S374" s="216"/>
      <c r="T374" s="216"/>
      <c r="U374" s="216"/>
      <c r="V374" s="216"/>
      <c r="W374" s="216"/>
      <c r="X374" s="216"/>
      <c r="Y374" s="217"/>
    </row>
    <row r="375" spans="1:25" ht="26.1" customHeight="1" thickBot="1" x14ac:dyDescent="0.3">
      <c r="A375" s="215" t="s">
        <v>666</v>
      </c>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7"/>
    </row>
    <row r="376" spans="1:25" ht="26.1" customHeight="1" x14ac:dyDescent="0.25">
      <c r="A376" s="226" t="s">
        <v>667</v>
      </c>
      <c r="B376" s="227"/>
      <c r="C376" s="227"/>
      <c r="D376" s="227"/>
      <c r="E376" s="227"/>
      <c r="F376" s="227"/>
      <c r="G376" s="228"/>
      <c r="H376" s="238" t="s">
        <v>300</v>
      </c>
      <c r="I376" s="239"/>
      <c r="J376" s="239"/>
      <c r="K376" s="239" t="s">
        <v>669</v>
      </c>
      <c r="L376" s="239"/>
      <c r="M376" s="239"/>
      <c r="N376" s="239" t="s">
        <v>668</v>
      </c>
      <c r="O376" s="239"/>
      <c r="P376" s="239"/>
      <c r="Q376" s="239" t="s">
        <v>670</v>
      </c>
      <c r="R376" s="239"/>
      <c r="S376" s="239"/>
      <c r="T376" s="239"/>
      <c r="U376" s="239"/>
      <c r="V376" s="239" t="s">
        <v>305</v>
      </c>
      <c r="W376" s="239"/>
      <c r="X376" s="239"/>
      <c r="Y376" s="240"/>
    </row>
    <row r="377" spans="1:25" ht="26.1" customHeight="1" x14ac:dyDescent="0.25">
      <c r="A377" s="205" t="s">
        <v>643</v>
      </c>
      <c r="B377" s="206"/>
      <c r="C377" s="206"/>
      <c r="D377" s="206"/>
      <c r="E377" s="206"/>
      <c r="F377" s="206"/>
      <c r="G377" s="206"/>
      <c r="H377" s="219" t="s">
        <v>278</v>
      </c>
      <c r="I377" s="219"/>
      <c r="J377" s="219"/>
      <c r="K377" s="219" t="s">
        <v>818</v>
      </c>
      <c r="L377" s="219"/>
      <c r="M377" s="219"/>
      <c r="N377" s="219" t="s">
        <v>862</v>
      </c>
      <c r="O377" s="219"/>
      <c r="P377" s="219"/>
      <c r="Q377" s="222" t="s">
        <v>54</v>
      </c>
      <c r="R377" s="219"/>
      <c r="S377" s="219"/>
      <c r="T377" s="219"/>
      <c r="U377" s="219"/>
      <c r="V377" s="219"/>
      <c r="W377" s="219"/>
      <c r="X377" s="219"/>
      <c r="Y377" s="223"/>
    </row>
    <row r="378" spans="1:25" ht="26.1" customHeight="1" x14ac:dyDescent="0.25">
      <c r="A378" s="205"/>
      <c r="B378" s="206"/>
      <c r="C378" s="206"/>
      <c r="D378" s="206"/>
      <c r="E378" s="206"/>
      <c r="F378" s="206"/>
      <c r="G378" s="206"/>
      <c r="H378" s="219"/>
      <c r="I378" s="219"/>
      <c r="J378" s="219"/>
      <c r="K378" s="219"/>
      <c r="L378" s="219"/>
      <c r="M378" s="219"/>
      <c r="N378" s="219"/>
      <c r="O378" s="219"/>
      <c r="P378" s="219"/>
      <c r="Q378" s="222"/>
      <c r="R378" s="219"/>
      <c r="S378" s="219"/>
      <c r="T378" s="219"/>
      <c r="U378" s="219"/>
      <c r="V378" s="219"/>
      <c r="W378" s="219"/>
      <c r="X378" s="219"/>
      <c r="Y378" s="223"/>
    </row>
    <row r="379" spans="1:25" ht="26.1" customHeight="1" x14ac:dyDescent="0.25">
      <c r="A379" s="205"/>
      <c r="B379" s="206"/>
      <c r="C379" s="206"/>
      <c r="D379" s="206"/>
      <c r="E379" s="206"/>
      <c r="F379" s="206"/>
      <c r="G379" s="206"/>
      <c r="H379" s="219"/>
      <c r="I379" s="219"/>
      <c r="J379" s="219"/>
      <c r="K379" s="219"/>
      <c r="L379" s="219"/>
      <c r="M379" s="219"/>
      <c r="N379" s="219"/>
      <c r="O379" s="219"/>
      <c r="P379" s="219"/>
      <c r="Q379" s="222"/>
      <c r="R379" s="219"/>
      <c r="S379" s="219"/>
      <c r="T379" s="219"/>
      <c r="U379" s="219"/>
      <c r="V379" s="219"/>
      <c r="W379" s="219"/>
      <c r="X379" s="219"/>
      <c r="Y379" s="223"/>
    </row>
    <row r="380" spans="1:25" ht="26.1" customHeight="1" x14ac:dyDescent="0.25">
      <c r="A380" s="235" t="s">
        <v>644</v>
      </c>
      <c r="B380" s="236"/>
      <c r="C380" s="236"/>
      <c r="D380" s="236"/>
      <c r="E380" s="236"/>
      <c r="F380" s="236"/>
      <c r="G380" s="237"/>
      <c r="H380" s="232" t="s">
        <v>278</v>
      </c>
      <c r="I380" s="233"/>
      <c r="J380" s="234"/>
      <c r="K380" s="219" t="s">
        <v>818</v>
      </c>
      <c r="L380" s="219"/>
      <c r="M380" s="219"/>
      <c r="N380" s="220" t="s">
        <v>863</v>
      </c>
      <c r="O380" s="221"/>
      <c r="P380" s="222"/>
      <c r="Q380" s="220" t="s">
        <v>861</v>
      </c>
      <c r="R380" s="221"/>
      <c r="S380" s="221"/>
      <c r="T380" s="221"/>
      <c r="U380" s="222"/>
      <c r="V380" s="219"/>
      <c r="W380" s="219"/>
      <c r="X380" s="219"/>
      <c r="Y380" s="223"/>
    </row>
    <row r="381" spans="1:25" ht="26.1" customHeight="1" x14ac:dyDescent="0.25">
      <c r="A381" s="205" t="s">
        <v>645</v>
      </c>
      <c r="B381" s="206"/>
      <c r="C381" s="206"/>
      <c r="D381" s="206"/>
      <c r="E381" s="206"/>
      <c r="F381" s="206"/>
      <c r="G381" s="206"/>
      <c r="H381" s="232" t="s">
        <v>278</v>
      </c>
      <c r="I381" s="233"/>
      <c r="J381" s="234"/>
      <c r="K381" s="219" t="s">
        <v>818</v>
      </c>
      <c r="L381" s="219"/>
      <c r="M381" s="219"/>
      <c r="N381" s="220" t="s">
        <v>864</v>
      </c>
      <c r="O381" s="221"/>
      <c r="P381" s="222"/>
      <c r="Q381" s="220" t="s">
        <v>861</v>
      </c>
      <c r="R381" s="221"/>
      <c r="S381" s="221"/>
      <c r="T381" s="221"/>
      <c r="U381" s="222"/>
      <c r="V381" s="219"/>
      <c r="W381" s="219"/>
      <c r="X381" s="219"/>
      <c r="Y381" s="223"/>
    </row>
    <row r="382" spans="1:25" ht="26.1" customHeight="1" x14ac:dyDescent="0.25">
      <c r="A382" s="205" t="s">
        <v>646</v>
      </c>
      <c r="B382" s="206"/>
      <c r="C382" s="206"/>
      <c r="D382" s="206"/>
      <c r="E382" s="206"/>
      <c r="F382" s="206"/>
      <c r="G382" s="206"/>
      <c r="H382" s="232" t="s">
        <v>278</v>
      </c>
      <c r="I382" s="233"/>
      <c r="J382" s="234"/>
      <c r="K382" s="219" t="s">
        <v>818</v>
      </c>
      <c r="L382" s="219"/>
      <c r="M382" s="219"/>
      <c r="N382" s="220" t="s">
        <v>865</v>
      </c>
      <c r="O382" s="221"/>
      <c r="P382" s="222"/>
      <c r="Q382" s="220" t="s">
        <v>861</v>
      </c>
      <c r="R382" s="221"/>
      <c r="S382" s="221"/>
      <c r="T382" s="221"/>
      <c r="U382" s="222"/>
      <c r="V382" s="219"/>
      <c r="W382" s="219"/>
      <c r="X382" s="219"/>
      <c r="Y382" s="223"/>
    </row>
    <row r="383" spans="1:25" ht="26.1" customHeight="1" x14ac:dyDescent="0.25">
      <c r="A383" s="205" t="s">
        <v>647</v>
      </c>
      <c r="B383" s="206"/>
      <c r="C383" s="206"/>
      <c r="D383" s="206"/>
      <c r="E383" s="206"/>
      <c r="F383" s="206"/>
      <c r="G383" s="206"/>
      <c r="H383" s="218" t="s">
        <v>278</v>
      </c>
      <c r="I383" s="218"/>
      <c r="J383" s="218"/>
      <c r="K383" s="219" t="s">
        <v>818</v>
      </c>
      <c r="L383" s="219"/>
      <c r="M383" s="219"/>
      <c r="N383" s="219" t="s">
        <v>866</v>
      </c>
      <c r="O383" s="219"/>
      <c r="P383" s="219"/>
      <c r="Q383" s="220" t="s">
        <v>861</v>
      </c>
      <c r="R383" s="221"/>
      <c r="S383" s="221"/>
      <c r="T383" s="221"/>
      <c r="U383" s="222"/>
      <c r="V383" s="219"/>
      <c r="W383" s="219"/>
      <c r="X383" s="219"/>
      <c r="Y383" s="223"/>
    </row>
    <row r="384" spans="1:25" ht="26.1" customHeight="1" thickBot="1" x14ac:dyDescent="0.3">
      <c r="A384" s="205" t="s">
        <v>648</v>
      </c>
      <c r="B384" s="206"/>
      <c r="C384" s="206"/>
      <c r="D384" s="206"/>
      <c r="E384" s="206"/>
      <c r="F384" s="206"/>
      <c r="G384" s="206"/>
      <c r="H384" s="218" t="s">
        <v>278</v>
      </c>
      <c r="I384" s="218"/>
      <c r="J384" s="218"/>
      <c r="K384" s="219" t="s">
        <v>818</v>
      </c>
      <c r="L384" s="219"/>
      <c r="M384" s="219"/>
      <c r="N384" s="219" t="s">
        <v>867</v>
      </c>
      <c r="O384" s="219"/>
      <c r="P384" s="219"/>
      <c r="Q384" s="220" t="s">
        <v>861</v>
      </c>
      <c r="R384" s="221"/>
      <c r="S384" s="221"/>
      <c r="T384" s="221"/>
      <c r="U384" s="222"/>
      <c r="V384" s="219"/>
      <c r="W384" s="219"/>
      <c r="X384" s="219"/>
      <c r="Y384" s="223"/>
    </row>
    <row r="385" spans="1:25" ht="25.5" customHeight="1" thickBot="1" x14ac:dyDescent="0.3">
      <c r="A385" s="224" t="s">
        <v>666</v>
      </c>
      <c r="B385" s="225"/>
      <c r="C385" s="225"/>
      <c r="D385" s="225"/>
      <c r="E385" s="225"/>
      <c r="F385" s="225"/>
      <c r="G385" s="225"/>
      <c r="H385" s="216"/>
      <c r="I385" s="216"/>
      <c r="J385" s="216"/>
      <c r="K385" s="216"/>
      <c r="L385" s="216"/>
      <c r="M385" s="216"/>
      <c r="N385" s="216"/>
      <c r="O385" s="216"/>
      <c r="P385" s="216"/>
      <c r="Q385" s="216"/>
      <c r="R385" s="216"/>
      <c r="S385" s="216"/>
      <c r="T385" s="216"/>
      <c r="U385" s="216"/>
      <c r="V385" s="216"/>
      <c r="W385" s="216"/>
      <c r="X385" s="216"/>
      <c r="Y385" s="217"/>
    </row>
    <row r="386" spans="1:25" ht="25.5" customHeight="1" x14ac:dyDescent="0.25">
      <c r="A386" s="226" t="s">
        <v>667</v>
      </c>
      <c r="B386" s="227"/>
      <c r="C386" s="227"/>
      <c r="D386" s="227"/>
      <c r="E386" s="227"/>
      <c r="F386" s="227"/>
      <c r="G386" s="228"/>
      <c r="H386" s="229" t="s">
        <v>300</v>
      </c>
      <c r="I386" s="230"/>
      <c r="J386" s="230"/>
      <c r="K386" s="230" t="s">
        <v>669</v>
      </c>
      <c r="L386" s="230"/>
      <c r="M386" s="230"/>
      <c r="N386" s="230" t="s">
        <v>668</v>
      </c>
      <c r="O386" s="230"/>
      <c r="P386" s="230"/>
      <c r="Q386" s="230" t="s">
        <v>670</v>
      </c>
      <c r="R386" s="230"/>
      <c r="S386" s="230"/>
      <c r="T386" s="230"/>
      <c r="U386" s="230"/>
      <c r="V386" s="230" t="s">
        <v>305</v>
      </c>
      <c r="W386" s="230"/>
      <c r="X386" s="230"/>
      <c r="Y386" s="231"/>
    </row>
    <row r="387" spans="1:25" ht="77.25" customHeight="1" x14ac:dyDescent="0.25">
      <c r="A387" s="205" t="s">
        <v>860</v>
      </c>
      <c r="B387" s="206"/>
      <c r="C387" s="206"/>
      <c r="D387" s="206"/>
      <c r="E387" s="206"/>
      <c r="F387" s="206"/>
      <c r="G387" s="206"/>
      <c r="H387" s="207" t="s">
        <v>279</v>
      </c>
      <c r="I387" s="207"/>
      <c r="J387" s="207"/>
      <c r="K387" s="207" t="s">
        <v>859</v>
      </c>
      <c r="L387" s="207"/>
      <c r="M387" s="207"/>
      <c r="N387" s="207" t="s">
        <v>816</v>
      </c>
      <c r="O387" s="207"/>
      <c r="P387" s="207"/>
      <c r="Q387" s="207" t="s">
        <v>816</v>
      </c>
      <c r="R387" s="207"/>
      <c r="S387" s="207"/>
      <c r="T387" s="207"/>
      <c r="U387" s="207"/>
      <c r="V387" s="207" t="s">
        <v>816</v>
      </c>
      <c r="W387" s="207"/>
      <c r="X387" s="207"/>
      <c r="Y387" s="208"/>
    </row>
    <row r="388" spans="1:25" ht="25.5" customHeight="1" thickBot="1" x14ac:dyDescent="0.3">
      <c r="A388" s="209" t="s">
        <v>271</v>
      </c>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1"/>
    </row>
    <row r="389" spans="1:25" ht="25.5" customHeight="1" thickBot="1" x14ac:dyDescent="0.3">
      <c r="A389" s="212" t="s">
        <v>321</v>
      </c>
      <c r="B389" s="213"/>
      <c r="C389" s="213"/>
      <c r="D389" s="213"/>
      <c r="E389" s="213"/>
      <c r="F389" s="213"/>
      <c r="G389" s="213"/>
      <c r="H389" s="213"/>
      <c r="I389" s="213"/>
      <c r="J389" s="213"/>
      <c r="K389" s="213"/>
      <c r="L389" s="213"/>
      <c r="M389" s="213"/>
      <c r="N389" s="213"/>
      <c r="O389" s="213"/>
      <c r="P389" s="213"/>
      <c r="Q389" s="213"/>
      <c r="R389" s="213"/>
      <c r="S389" s="213"/>
      <c r="T389" s="213"/>
      <c r="U389" s="213"/>
      <c r="V389" s="213"/>
      <c r="W389" s="213"/>
      <c r="X389" s="213"/>
      <c r="Y389" s="214"/>
    </row>
    <row r="390" spans="1:25" ht="25.5" customHeight="1" thickBot="1" x14ac:dyDescent="0.3">
      <c r="A390" s="215" t="s">
        <v>642</v>
      </c>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7"/>
    </row>
    <row r="391" spans="1:25" ht="25.5" customHeight="1" x14ac:dyDescent="0.25">
      <c r="A391" s="51"/>
      <c r="B391" s="8"/>
      <c r="C391" s="8"/>
      <c r="D391" s="89"/>
      <c r="E391" s="89"/>
      <c r="F391" s="89"/>
      <c r="G391" s="89"/>
      <c r="H391" s="89"/>
      <c r="I391" s="89"/>
      <c r="J391" s="89"/>
      <c r="K391" s="89"/>
      <c r="L391" s="89"/>
      <c r="M391" s="89"/>
      <c r="N391" s="89"/>
      <c r="O391" s="89"/>
      <c r="P391" s="89"/>
      <c r="Q391" s="89"/>
      <c r="R391" s="89"/>
      <c r="S391" s="89"/>
      <c r="T391" s="89"/>
      <c r="U391" s="89"/>
      <c r="V391" s="89"/>
      <c r="W391" s="89"/>
      <c r="X391" s="89"/>
      <c r="Y391" s="90"/>
    </row>
    <row r="392" spans="1:25" ht="55.5" customHeight="1" x14ac:dyDescent="0.25">
      <c r="A392" s="51"/>
      <c r="B392" s="8"/>
      <c r="C392" s="8"/>
      <c r="D392" s="89"/>
      <c r="E392" s="89"/>
      <c r="F392" s="89"/>
      <c r="G392" s="89"/>
      <c r="H392" s="89"/>
      <c r="I392" s="89"/>
      <c r="J392" s="89"/>
      <c r="K392" s="89"/>
      <c r="L392" s="89"/>
      <c r="M392" s="89"/>
      <c r="N392" s="89"/>
      <c r="O392" s="89"/>
      <c r="P392" s="89"/>
      <c r="Q392" s="89"/>
      <c r="R392" s="89"/>
      <c r="S392" s="89"/>
      <c r="T392" s="89"/>
      <c r="U392" s="89"/>
      <c r="V392" s="89"/>
      <c r="W392" s="89"/>
      <c r="X392" s="89"/>
      <c r="Y392" s="90"/>
    </row>
    <row r="393" spans="1:25" ht="48.75" customHeight="1" x14ac:dyDescent="0.25">
      <c r="A393" s="51"/>
      <c r="B393" s="8"/>
      <c r="C393" s="8"/>
      <c r="D393" s="89"/>
      <c r="E393" s="89"/>
      <c r="F393" s="89"/>
      <c r="G393" s="89"/>
      <c r="H393" s="89"/>
      <c r="I393" s="89"/>
      <c r="J393" s="89"/>
      <c r="K393" s="89"/>
      <c r="L393" s="89"/>
      <c r="M393" s="89"/>
      <c r="N393" s="89"/>
      <c r="O393" s="89"/>
      <c r="P393" s="89"/>
      <c r="Q393" s="89"/>
      <c r="R393" s="89"/>
      <c r="S393" s="89"/>
      <c r="T393" s="89"/>
      <c r="U393" s="89"/>
      <c r="V393" s="89"/>
      <c r="W393" s="89"/>
      <c r="X393" s="89"/>
      <c r="Y393" s="90"/>
    </row>
    <row r="394" spans="1:25" ht="60.75" customHeight="1" x14ac:dyDescent="0.25">
      <c r="A394" s="51"/>
      <c r="B394" s="8"/>
      <c r="C394" s="8"/>
      <c r="D394" s="89"/>
      <c r="E394" s="89"/>
      <c r="F394" s="89"/>
      <c r="G394" s="89"/>
      <c r="H394" s="89"/>
      <c r="I394" s="89"/>
      <c r="J394" s="89"/>
      <c r="K394" s="89"/>
      <c r="L394" s="89"/>
      <c r="M394" s="89"/>
      <c r="N394" s="89"/>
      <c r="O394" s="89"/>
      <c r="P394" s="89"/>
      <c r="Q394" s="89"/>
      <c r="R394" s="89"/>
      <c r="S394" s="89"/>
      <c r="T394" s="89"/>
      <c r="U394" s="89"/>
      <c r="V394" s="89"/>
      <c r="W394" s="89"/>
      <c r="X394" s="89"/>
      <c r="Y394" s="90"/>
    </row>
    <row r="395" spans="1:25" ht="56.25" customHeight="1" x14ac:dyDescent="0.25">
      <c r="A395" s="51"/>
      <c r="B395" s="8"/>
      <c r="C395" s="8"/>
      <c r="D395" s="89"/>
      <c r="E395" s="89"/>
      <c r="F395" s="89"/>
      <c r="G395" s="89"/>
      <c r="H395" s="89"/>
      <c r="I395" s="89"/>
      <c r="J395" s="89"/>
      <c r="K395" s="89"/>
      <c r="L395" s="89"/>
      <c r="M395" s="89"/>
      <c r="N395" s="89"/>
      <c r="O395" s="89"/>
      <c r="P395" s="89"/>
      <c r="Q395" s="89"/>
      <c r="R395" s="89"/>
      <c r="S395" s="89"/>
      <c r="T395" s="89"/>
      <c r="U395" s="89"/>
      <c r="V395" s="89"/>
      <c r="W395" s="89"/>
      <c r="X395" s="89"/>
      <c r="Y395" s="90"/>
    </row>
    <row r="396" spans="1:25" ht="72.75" customHeight="1" x14ac:dyDescent="0.25">
      <c r="A396" s="51"/>
      <c r="B396" s="8"/>
      <c r="C396" s="8"/>
      <c r="D396" s="89"/>
      <c r="E396" s="89"/>
      <c r="F396" s="89"/>
      <c r="G396" s="89"/>
      <c r="H396" s="89"/>
      <c r="I396" s="89"/>
      <c r="J396" s="89"/>
      <c r="K396" s="89"/>
      <c r="L396" s="89"/>
      <c r="M396" s="89"/>
      <c r="N396" s="89"/>
      <c r="O396" s="89"/>
      <c r="P396" s="89"/>
      <c r="Q396" s="89"/>
      <c r="R396" s="89"/>
      <c r="S396" s="89"/>
      <c r="T396" s="89"/>
      <c r="U396" s="89"/>
      <c r="V396" s="89"/>
      <c r="W396" s="89"/>
      <c r="X396" s="89"/>
      <c r="Y396" s="90"/>
    </row>
    <row r="397" spans="1:25" ht="25.5" customHeight="1" x14ac:dyDescent="0.25">
      <c r="A397" s="51"/>
      <c r="B397" s="8"/>
      <c r="C397" s="8"/>
      <c r="D397" s="89"/>
      <c r="E397" s="89"/>
      <c r="F397" s="89"/>
      <c r="G397" s="89"/>
      <c r="H397" s="89"/>
      <c r="I397" s="89"/>
      <c r="J397" s="89"/>
      <c r="K397" s="89"/>
      <c r="L397" s="89"/>
      <c r="M397" s="89"/>
      <c r="N397" s="89"/>
      <c r="O397" s="89"/>
      <c r="P397" s="89"/>
      <c r="Q397" s="89"/>
      <c r="R397" s="89"/>
      <c r="S397" s="89"/>
      <c r="T397" s="89"/>
      <c r="U397" s="89"/>
      <c r="V397" s="89"/>
      <c r="W397" s="89"/>
      <c r="X397" s="89"/>
      <c r="Y397" s="90"/>
    </row>
    <row r="398" spans="1:25" ht="25.5" customHeight="1" x14ac:dyDescent="0.25">
      <c r="A398" s="51"/>
      <c r="B398" s="8"/>
      <c r="C398" s="8"/>
      <c r="D398" s="89"/>
      <c r="E398" s="89"/>
      <c r="F398" s="89"/>
      <c r="G398" s="89"/>
      <c r="H398" s="89"/>
      <c r="I398" s="89"/>
      <c r="J398" s="89"/>
      <c r="K398" s="89"/>
      <c r="L398" s="89"/>
      <c r="M398" s="89"/>
      <c r="N398" s="89"/>
      <c r="O398" s="89"/>
      <c r="P398" s="89"/>
      <c r="Q398" s="89"/>
      <c r="R398" s="89"/>
      <c r="S398" s="89"/>
      <c r="T398" s="89"/>
      <c r="U398" s="89"/>
      <c r="V398" s="89"/>
      <c r="W398" s="89"/>
      <c r="X398" s="89"/>
      <c r="Y398" s="90"/>
    </row>
    <row r="399" spans="1:25" ht="77.25" customHeight="1" thickBot="1" x14ac:dyDescent="0.3">
      <c r="A399" s="51"/>
      <c r="B399" s="8"/>
      <c r="C399" s="8"/>
      <c r="D399" s="89"/>
      <c r="E399" s="89"/>
      <c r="F399" s="89"/>
      <c r="G399" s="89"/>
      <c r="H399" s="89"/>
      <c r="I399" s="89"/>
      <c r="J399" s="89"/>
      <c r="K399" s="89"/>
      <c r="L399" s="89"/>
      <c r="M399" s="89"/>
      <c r="N399" s="89"/>
      <c r="O399" s="89"/>
      <c r="P399" s="89"/>
      <c r="Q399" s="89"/>
      <c r="R399" s="89"/>
      <c r="S399" s="89"/>
      <c r="T399" s="89"/>
      <c r="U399" s="89"/>
      <c r="V399" s="89"/>
      <c r="W399" s="89"/>
      <c r="X399" s="89"/>
      <c r="Y399" s="90"/>
    </row>
    <row r="400" spans="1:25" ht="31.5" customHeight="1" x14ac:dyDescent="0.3">
      <c r="A400" s="191" t="s">
        <v>324</v>
      </c>
      <c r="B400" s="192"/>
      <c r="C400" s="192"/>
      <c r="D400" s="192"/>
      <c r="E400" s="202">
        <v>44909</v>
      </c>
      <c r="F400" s="192"/>
      <c r="G400" s="192"/>
      <c r="H400" s="41"/>
      <c r="I400" s="191" t="s">
        <v>324</v>
      </c>
      <c r="J400" s="192"/>
      <c r="K400" s="202">
        <v>44909</v>
      </c>
      <c r="L400" s="192"/>
      <c r="M400" s="192"/>
      <c r="N400" s="42"/>
      <c r="O400" s="43"/>
      <c r="P400" s="44"/>
      <c r="Q400" s="191" t="s">
        <v>327</v>
      </c>
      <c r="R400" s="192"/>
      <c r="S400" s="192"/>
      <c r="T400" s="192"/>
      <c r="U400" s="192"/>
      <c r="V400" s="192"/>
      <c r="W400" s="192"/>
      <c r="X400" s="192"/>
      <c r="Y400" s="193"/>
    </row>
    <row r="401" spans="1:25" ht="26.1" customHeight="1" x14ac:dyDescent="0.3">
      <c r="A401" s="183" t="s">
        <v>322</v>
      </c>
      <c r="B401" s="184"/>
      <c r="C401" s="184"/>
      <c r="D401" s="184"/>
      <c r="E401" s="200"/>
      <c r="F401" s="200"/>
      <c r="G401" s="200"/>
      <c r="H401" s="201"/>
      <c r="I401" s="183" t="s">
        <v>834</v>
      </c>
      <c r="J401" s="184"/>
      <c r="K401" s="203"/>
      <c r="L401" s="203"/>
      <c r="M401" s="203"/>
      <c r="N401" s="12"/>
      <c r="O401" s="12"/>
      <c r="P401" s="138"/>
      <c r="Q401" s="194" t="s">
        <v>740</v>
      </c>
      <c r="R401" s="195"/>
      <c r="S401" s="14"/>
      <c r="T401" s="204"/>
      <c r="U401" s="204"/>
      <c r="V401" s="204"/>
      <c r="W401" s="204"/>
      <c r="X401" s="14"/>
      <c r="Y401" s="53"/>
    </row>
    <row r="402" spans="1:25" ht="25.5" customHeight="1" x14ac:dyDescent="0.3">
      <c r="A402" s="15"/>
      <c r="B402" s="12"/>
      <c r="C402" s="12"/>
      <c r="D402" s="12"/>
      <c r="E402" s="196" t="s">
        <v>323</v>
      </c>
      <c r="F402" s="196"/>
      <c r="G402" s="196"/>
      <c r="H402" s="197"/>
      <c r="I402" s="15"/>
      <c r="J402" s="12"/>
      <c r="K402" s="198" t="s">
        <v>323</v>
      </c>
      <c r="L402" s="198"/>
      <c r="M402" s="198"/>
      <c r="N402" s="198"/>
      <c r="O402" s="16"/>
      <c r="P402" s="17"/>
      <c r="Q402" s="13"/>
      <c r="R402" s="198" t="s">
        <v>323</v>
      </c>
      <c r="S402" s="198"/>
      <c r="T402" s="198"/>
      <c r="U402" s="198"/>
      <c r="V402" s="198"/>
      <c r="W402" s="198"/>
      <c r="X402" s="198"/>
      <c r="Y402" s="199"/>
    </row>
    <row r="403" spans="1:25" ht="26.1" customHeight="1" x14ac:dyDescent="0.3">
      <c r="A403" s="18"/>
      <c r="B403" s="19"/>
      <c r="C403" s="19"/>
      <c r="D403" s="79"/>
      <c r="E403" s="79"/>
      <c r="F403" s="79"/>
      <c r="G403" s="79"/>
      <c r="H403" s="93"/>
      <c r="I403" s="18"/>
      <c r="J403" s="19"/>
      <c r="K403" s="19"/>
      <c r="L403" s="79"/>
      <c r="M403" s="79"/>
      <c r="N403" s="79"/>
      <c r="O403" s="79"/>
      <c r="P403" s="93"/>
      <c r="Q403" s="13"/>
      <c r="R403" s="14"/>
      <c r="S403" s="14"/>
      <c r="T403" s="14"/>
      <c r="U403" s="14"/>
      <c r="V403" s="14"/>
      <c r="W403" s="14"/>
      <c r="X403" s="14"/>
      <c r="Y403" s="53"/>
    </row>
    <row r="404" spans="1:25" ht="14.25" customHeight="1" x14ac:dyDescent="0.25">
      <c r="A404" s="183" t="s">
        <v>835</v>
      </c>
      <c r="B404" s="184"/>
      <c r="C404" s="184"/>
      <c r="D404" s="184"/>
      <c r="E404" s="79"/>
      <c r="F404" s="140" t="s">
        <v>328</v>
      </c>
      <c r="G404" s="79"/>
      <c r="H404" s="93"/>
      <c r="K404" s="12"/>
      <c r="L404" s="183" t="s">
        <v>328</v>
      </c>
      <c r="M404" s="184"/>
      <c r="N404" s="79"/>
      <c r="O404" s="79"/>
      <c r="P404" s="93"/>
      <c r="Q404" s="20"/>
      <c r="S404" s="14"/>
      <c r="T404" s="14"/>
      <c r="U404" s="141" t="s">
        <v>328</v>
      </c>
      <c r="V404" s="14"/>
      <c r="W404" s="14"/>
      <c r="X404" s="14"/>
      <c r="Y404" s="53"/>
    </row>
    <row r="405" spans="1:25" ht="25.5" hidden="1" customHeight="1" x14ac:dyDescent="0.3">
      <c r="A405" s="185"/>
      <c r="B405" s="186"/>
      <c r="C405" s="186"/>
      <c r="D405" s="186"/>
      <c r="E405" s="77"/>
      <c r="F405" s="77"/>
      <c r="G405" s="77"/>
      <c r="H405" s="78"/>
      <c r="I405" s="45"/>
      <c r="J405" s="46"/>
      <c r="K405" s="77"/>
      <c r="L405" s="77"/>
      <c r="M405" s="77"/>
      <c r="N405" s="77"/>
      <c r="O405" s="47"/>
      <c r="P405" s="48"/>
      <c r="Q405" s="23"/>
      <c r="R405" s="49"/>
      <c r="S405" s="49"/>
      <c r="T405" s="49"/>
      <c r="U405" s="49"/>
      <c r="V405" s="49"/>
      <c r="W405" s="49"/>
      <c r="X405" s="49"/>
      <c r="Y405" s="54"/>
    </row>
    <row r="406" spans="1:25" ht="26.1" customHeight="1" thickBot="1" x14ac:dyDescent="0.3">
      <c r="A406" s="21"/>
      <c r="B406" s="22"/>
      <c r="C406" s="22"/>
      <c r="D406" s="77"/>
      <c r="E406" s="77"/>
      <c r="F406" s="77"/>
      <c r="G406" s="77"/>
      <c r="H406" s="78"/>
      <c r="I406" s="21"/>
      <c r="J406" s="22"/>
      <c r="K406" s="22"/>
      <c r="L406" s="77"/>
      <c r="M406" s="77"/>
      <c r="N406" s="77"/>
      <c r="O406" s="77"/>
      <c r="P406" s="78"/>
      <c r="Q406" s="23"/>
      <c r="R406" s="186"/>
      <c r="S406" s="186"/>
      <c r="T406" s="186"/>
      <c r="U406" s="186"/>
      <c r="V406" s="186"/>
      <c r="W406" s="186"/>
      <c r="X406" s="186"/>
      <c r="Y406" s="187"/>
    </row>
    <row r="407" spans="1:25" ht="26.1" customHeight="1" thickBot="1" x14ac:dyDescent="0.3">
      <c r="A407" s="188" t="s">
        <v>365</v>
      </c>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90"/>
    </row>
    <row r="410" spans="1:25" x14ac:dyDescent="0.25">
      <c r="A410" s="139" t="s">
        <v>832</v>
      </c>
    </row>
  </sheetData>
  <mergeCells count="921">
    <mergeCell ref="A263:B263"/>
    <mergeCell ref="A278:B278"/>
    <mergeCell ref="A279:B279"/>
    <mergeCell ref="A280:B280"/>
    <mergeCell ref="A281:B281"/>
    <mergeCell ref="A282:B282"/>
    <mergeCell ref="A283:B283"/>
    <mergeCell ref="A276:B276"/>
    <mergeCell ref="R276:U276"/>
    <mergeCell ref="C276:E276"/>
    <mergeCell ref="C277:E277"/>
    <mergeCell ref="C278:E278"/>
    <mergeCell ref="C279:E279"/>
    <mergeCell ref="C280:E280"/>
    <mergeCell ref="C281:E281"/>
    <mergeCell ref="C282:E282"/>
    <mergeCell ref="A277:B277"/>
    <mergeCell ref="R270:U270"/>
    <mergeCell ref="R271:U271"/>
    <mergeCell ref="C263:E263"/>
    <mergeCell ref="C264:E264"/>
    <mergeCell ref="C265:E265"/>
    <mergeCell ref="C266:E266"/>
    <mergeCell ref="C267:E267"/>
    <mergeCell ref="R284:U284"/>
    <mergeCell ref="R285:U285"/>
    <mergeCell ref="R286:U286"/>
    <mergeCell ref="R289:U289"/>
    <mergeCell ref="R290:U290"/>
    <mergeCell ref="R282:U282"/>
    <mergeCell ref="R283:U283"/>
    <mergeCell ref="A272:B272"/>
    <mergeCell ref="A273:B273"/>
    <mergeCell ref="A274:B274"/>
    <mergeCell ref="A284:B284"/>
    <mergeCell ref="A285:B285"/>
    <mergeCell ref="A286:B286"/>
    <mergeCell ref="A289:B289"/>
    <mergeCell ref="A290:B290"/>
    <mergeCell ref="C284:E284"/>
    <mergeCell ref="C285:E285"/>
    <mergeCell ref="C286:E286"/>
    <mergeCell ref="C289:E289"/>
    <mergeCell ref="C290:E290"/>
    <mergeCell ref="A287:B287"/>
    <mergeCell ref="A288:B288"/>
    <mergeCell ref="C287:E287"/>
    <mergeCell ref="C288:E288"/>
    <mergeCell ref="C268:E268"/>
    <mergeCell ref="C269:E269"/>
    <mergeCell ref="C270:E270"/>
    <mergeCell ref="C271:E271"/>
    <mergeCell ref="C272:E272"/>
    <mergeCell ref="C273:E273"/>
    <mergeCell ref="C274:E274"/>
    <mergeCell ref="R263:U263"/>
    <mergeCell ref="R264:U264"/>
    <mergeCell ref="R265:U265"/>
    <mergeCell ref="R266:U266"/>
    <mergeCell ref="R267:U267"/>
    <mergeCell ref="R268:U268"/>
    <mergeCell ref="R269:U269"/>
    <mergeCell ref="C299:E299"/>
    <mergeCell ref="A300:B300"/>
    <mergeCell ref="C300:E300"/>
    <mergeCell ref="A301:B301"/>
    <mergeCell ref="C301:E301"/>
    <mergeCell ref="A302:B302"/>
    <mergeCell ref="C302:E302"/>
    <mergeCell ref="A303:B303"/>
    <mergeCell ref="C303:E303"/>
    <mergeCell ref="A328:Y328"/>
    <mergeCell ref="R298:S298"/>
    <mergeCell ref="R299:S299"/>
    <mergeCell ref="R300:S300"/>
    <mergeCell ref="R301:S301"/>
    <mergeCell ref="R302:S302"/>
    <mergeCell ref="V298:W298"/>
    <mergeCell ref="X298:Y298"/>
    <mergeCell ref="V299:W299"/>
    <mergeCell ref="X299:Y299"/>
    <mergeCell ref="V300:W300"/>
    <mergeCell ref="X300:Y300"/>
    <mergeCell ref="A298:B298"/>
    <mergeCell ref="C298:E298"/>
    <mergeCell ref="V301:W301"/>
    <mergeCell ref="X301:Y301"/>
    <mergeCell ref="V302:W302"/>
    <mergeCell ref="X302:Y302"/>
    <mergeCell ref="R303:S303"/>
    <mergeCell ref="V303:W303"/>
    <mergeCell ref="X303:Y303"/>
    <mergeCell ref="A304:Y304"/>
    <mergeCell ref="A305:Y305"/>
    <mergeCell ref="A299:B299"/>
    <mergeCell ref="A292:B294"/>
    <mergeCell ref="C292:E292"/>
    <mergeCell ref="F292:H292"/>
    <mergeCell ref="I292:K293"/>
    <mergeCell ref="L292:Y292"/>
    <mergeCell ref="C293:E294"/>
    <mergeCell ref="F293:F294"/>
    <mergeCell ref="A259:B259"/>
    <mergeCell ref="C259:E259"/>
    <mergeCell ref="R259:U259"/>
    <mergeCell ref="A260:B260"/>
    <mergeCell ref="C260:E260"/>
    <mergeCell ref="R260:U260"/>
    <mergeCell ref="A264:B264"/>
    <mergeCell ref="A265:B265"/>
    <mergeCell ref="A266:B266"/>
    <mergeCell ref="A267:B267"/>
    <mergeCell ref="A268:B268"/>
    <mergeCell ref="A269:B269"/>
    <mergeCell ref="A270:B270"/>
    <mergeCell ref="A271:B271"/>
    <mergeCell ref="R272:U272"/>
    <mergeCell ref="R273:U273"/>
    <mergeCell ref="R274:U274"/>
    <mergeCell ref="R258:U258"/>
    <mergeCell ref="C247:E247"/>
    <mergeCell ref="C248:E248"/>
    <mergeCell ref="C249:E249"/>
    <mergeCell ref="A244:B244"/>
    <mergeCell ref="C244:E244"/>
    <mergeCell ref="A245:B245"/>
    <mergeCell ref="C245:E245"/>
    <mergeCell ref="A291:Y291"/>
    <mergeCell ref="A247:B247"/>
    <mergeCell ref="A248:B248"/>
    <mergeCell ref="A249:B249"/>
    <mergeCell ref="A250:Y250"/>
    <mergeCell ref="A251:B253"/>
    <mergeCell ref="C251:E251"/>
    <mergeCell ref="A275:B275"/>
    <mergeCell ref="C275:E275"/>
    <mergeCell ref="R275:U275"/>
    <mergeCell ref="C283:E283"/>
    <mergeCell ref="R277:U277"/>
    <mergeCell ref="R278:U278"/>
    <mergeCell ref="R279:U279"/>
    <mergeCell ref="R280:U280"/>
    <mergeCell ref="R281:U281"/>
    <mergeCell ref="A261:B261"/>
    <mergeCell ref="C261:E261"/>
    <mergeCell ref="R261:U261"/>
    <mergeCell ref="A262:B262"/>
    <mergeCell ref="C262:E262"/>
    <mergeCell ref="R262:U262"/>
    <mergeCell ref="A243:B243"/>
    <mergeCell ref="C243:E243"/>
    <mergeCell ref="A246:B246"/>
    <mergeCell ref="C246:E246"/>
    <mergeCell ref="A254:B254"/>
    <mergeCell ref="C254:E254"/>
    <mergeCell ref="R254:U254"/>
    <mergeCell ref="A255:B255"/>
    <mergeCell ref="C255:E255"/>
    <mergeCell ref="R255:U255"/>
    <mergeCell ref="A256:B256"/>
    <mergeCell ref="C256:E256"/>
    <mergeCell ref="R256:U256"/>
    <mergeCell ref="A257:B257"/>
    <mergeCell ref="C257:E257"/>
    <mergeCell ref="R257:U257"/>
    <mergeCell ref="A258:B258"/>
    <mergeCell ref="C258:E258"/>
    <mergeCell ref="C252:E253"/>
    <mergeCell ref="G252:G253"/>
    <mergeCell ref="H252:H253"/>
    <mergeCell ref="I252:I253"/>
    <mergeCell ref="J252:J253"/>
    <mergeCell ref="K252:K253"/>
    <mergeCell ref="L252:L253"/>
    <mergeCell ref="M252:M253"/>
    <mergeCell ref="P252:P253"/>
    <mergeCell ref="Q222:Q223"/>
    <mergeCell ref="R222:R223"/>
    <mergeCell ref="V223:W223"/>
    <mergeCell ref="I224:K224"/>
    <mergeCell ref="V224:W224"/>
    <mergeCell ref="I221:K221"/>
    <mergeCell ref="I225:K225"/>
    <mergeCell ref="F251:F253"/>
    <mergeCell ref="G251:M251"/>
    <mergeCell ref="N251:O252"/>
    <mergeCell ref="P251:U251"/>
    <mergeCell ref="V251:Y252"/>
    <mergeCell ref="Q252:Q253"/>
    <mergeCell ref="R252:U253"/>
    <mergeCell ref="A235:Y235"/>
    <mergeCell ref="I236:Y236"/>
    <mergeCell ref="C237:E238"/>
    <mergeCell ref="J237:M237"/>
    <mergeCell ref="N237:O237"/>
    <mergeCell ref="P237:Y237"/>
    <mergeCell ref="A241:B241"/>
    <mergeCell ref="C241:E241"/>
    <mergeCell ref="A242:B242"/>
    <mergeCell ref="C242:E242"/>
    <mergeCell ref="W234:Y234"/>
    <mergeCell ref="C236:E236"/>
    <mergeCell ref="A239:B239"/>
    <mergeCell ref="C239:E239"/>
    <mergeCell ref="A240:B240"/>
    <mergeCell ref="C240:E240"/>
    <mergeCell ref="A220:Y220"/>
    <mergeCell ref="A221:E234"/>
    <mergeCell ref="F221:F223"/>
    <mergeCell ref="G221:H222"/>
    <mergeCell ref="L221:L223"/>
    <mergeCell ref="M221:M223"/>
    <mergeCell ref="N221:O221"/>
    <mergeCell ref="P221:R221"/>
    <mergeCell ref="S221:T222"/>
    <mergeCell ref="U221:X222"/>
    <mergeCell ref="I233:K233"/>
    <mergeCell ref="I234:K234"/>
    <mergeCell ref="U234:V234"/>
    <mergeCell ref="Y221:Y223"/>
    <mergeCell ref="I222:K223"/>
    <mergeCell ref="N222:N223"/>
    <mergeCell ref="O222:O223"/>
    <mergeCell ref="P222:P223"/>
    <mergeCell ref="S214:Y214"/>
    <mergeCell ref="S215:Y215"/>
    <mergeCell ref="S216:Y216"/>
    <mergeCell ref="S217:Y217"/>
    <mergeCell ref="S196:Y196"/>
    <mergeCell ref="S198:Y198"/>
    <mergeCell ref="S199:Y199"/>
    <mergeCell ref="S201:Y201"/>
    <mergeCell ref="V233:W233"/>
    <mergeCell ref="S197:Y197"/>
    <mergeCell ref="S200:Y200"/>
    <mergeCell ref="S202:Y202"/>
    <mergeCell ref="S218:Y218"/>
    <mergeCell ref="S188:Y188"/>
    <mergeCell ref="S189:Y189"/>
    <mergeCell ref="S190:Y190"/>
    <mergeCell ref="S191:Y191"/>
    <mergeCell ref="S192:Y192"/>
    <mergeCell ref="S193:Y193"/>
    <mergeCell ref="A169:B169"/>
    <mergeCell ref="E173:F173"/>
    <mergeCell ref="G173:H174"/>
    <mergeCell ref="I173:I174"/>
    <mergeCell ref="P173:Q173"/>
    <mergeCell ref="R173:S173"/>
    <mergeCell ref="S182:Y182"/>
    <mergeCell ref="A175:Y175"/>
    <mergeCell ref="A176:J177"/>
    <mergeCell ref="K176:N177"/>
    <mergeCell ref="O176:Q177"/>
    <mergeCell ref="R176:Y177"/>
    <mergeCell ref="A178:Y178"/>
    <mergeCell ref="A179:F202"/>
    <mergeCell ref="G179:G180"/>
    <mergeCell ref="H179:K179"/>
    <mergeCell ref="L179:L180"/>
    <mergeCell ref="M179:M180"/>
    <mergeCell ref="N179:O179"/>
    <mergeCell ref="P179:R179"/>
    <mergeCell ref="S179:Y180"/>
    <mergeCell ref="S181:Y181"/>
    <mergeCell ref="S183:Y183"/>
    <mergeCell ref="S184:Y184"/>
    <mergeCell ref="E169:F169"/>
    <mergeCell ref="G169:H170"/>
    <mergeCell ref="I169:I170"/>
    <mergeCell ref="T171:U171"/>
    <mergeCell ref="V171:W171"/>
    <mergeCell ref="X171:Y171"/>
    <mergeCell ref="P169:Q169"/>
    <mergeCell ref="R169:S169"/>
    <mergeCell ref="T169:U169"/>
    <mergeCell ref="V169:W169"/>
    <mergeCell ref="X169:Y169"/>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7:U167"/>
    <mergeCell ref="V167:W167"/>
    <mergeCell ref="X167:Y167"/>
    <mergeCell ref="A168:B168"/>
    <mergeCell ref="E168:F168"/>
    <mergeCell ref="A167:B167"/>
    <mergeCell ref="E167:F167"/>
    <mergeCell ref="G167:H168"/>
    <mergeCell ref="I167:I168"/>
    <mergeCell ref="P167:Q167"/>
    <mergeCell ref="R167:S167"/>
    <mergeCell ref="R168:S168"/>
    <mergeCell ref="T168:U168"/>
    <mergeCell ref="V168:W168"/>
    <mergeCell ref="X168:Y168"/>
    <mergeCell ref="A164:G164"/>
    <mergeCell ref="H164:K164"/>
    <mergeCell ref="L164:O164"/>
    <mergeCell ref="P164:Y164"/>
    <mergeCell ref="A165:Y165"/>
    <mergeCell ref="A166:F166"/>
    <mergeCell ref="G166:H166"/>
    <mergeCell ref="I166:Y166"/>
    <mergeCell ref="A133:C133"/>
    <mergeCell ref="D133:Y133"/>
    <mergeCell ref="A134:Y134"/>
    <mergeCell ref="A135:Y135"/>
    <mergeCell ref="A162:Y162"/>
    <mergeCell ref="A163:Y163"/>
    <mergeCell ref="A131:H131"/>
    <mergeCell ref="J131:N131"/>
    <mergeCell ref="P131:V131"/>
    <mergeCell ref="W131:Y131"/>
    <mergeCell ref="A132:H132"/>
    <mergeCell ref="J132:N132"/>
    <mergeCell ref="P132:V132"/>
    <mergeCell ref="W132:Y132"/>
    <mergeCell ref="A129:H129"/>
    <mergeCell ref="J129:N129"/>
    <mergeCell ref="P129:V129"/>
    <mergeCell ref="W129:Y129"/>
    <mergeCell ref="A130:H130"/>
    <mergeCell ref="J130:N130"/>
    <mergeCell ref="P130:V130"/>
    <mergeCell ref="W130:Y130"/>
    <mergeCell ref="A128:H128"/>
    <mergeCell ref="J128:N128"/>
    <mergeCell ref="P128:V128"/>
    <mergeCell ref="W128:Y128"/>
    <mergeCell ref="A125:G125"/>
    <mergeCell ref="H125:J125"/>
    <mergeCell ref="K125:N125"/>
    <mergeCell ref="O125:R125"/>
    <mergeCell ref="S125:Y125"/>
    <mergeCell ref="A126:Y126"/>
    <mergeCell ref="A123:Y123"/>
    <mergeCell ref="A124:G124"/>
    <mergeCell ref="H124:J124"/>
    <mergeCell ref="K124:N124"/>
    <mergeCell ref="O124:R124"/>
    <mergeCell ref="S124:Y124"/>
    <mergeCell ref="A127:H127"/>
    <mergeCell ref="J127:N127"/>
    <mergeCell ref="P127:V127"/>
    <mergeCell ref="W127:Y127"/>
    <mergeCell ref="J115:M115"/>
    <mergeCell ref="P115:Y115"/>
    <mergeCell ref="A116:Y116"/>
    <mergeCell ref="A117:B122"/>
    <mergeCell ref="C117:H117"/>
    <mergeCell ref="I117:I122"/>
    <mergeCell ref="J117:M117"/>
    <mergeCell ref="N117:O122"/>
    <mergeCell ref="P117:Y117"/>
    <mergeCell ref="C120:H120"/>
    <mergeCell ref="J120:M120"/>
    <mergeCell ref="P120:Y120"/>
    <mergeCell ref="C121:H121"/>
    <mergeCell ref="J121:M121"/>
    <mergeCell ref="P121:Y121"/>
    <mergeCell ref="C118:H118"/>
    <mergeCell ref="J118:M118"/>
    <mergeCell ref="P118:Y118"/>
    <mergeCell ref="C119:H119"/>
    <mergeCell ref="J119:M119"/>
    <mergeCell ref="P119:Y119"/>
    <mergeCell ref="C122:H122"/>
    <mergeCell ref="J122:M122"/>
    <mergeCell ref="P122:Y122"/>
    <mergeCell ref="A108:H108"/>
    <mergeCell ref="J108:O108"/>
    <mergeCell ref="Q108:T108"/>
    <mergeCell ref="U108:Y108"/>
    <mergeCell ref="A109:Y109"/>
    <mergeCell ref="A110:B115"/>
    <mergeCell ref="C110:H110"/>
    <mergeCell ref="I110:I115"/>
    <mergeCell ref="J110:M110"/>
    <mergeCell ref="N110:O115"/>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15:H115"/>
    <mergeCell ref="M106:M107"/>
    <mergeCell ref="N106:O106"/>
    <mergeCell ref="P106:P107"/>
    <mergeCell ref="Q106:S106"/>
    <mergeCell ref="T106:U107"/>
    <mergeCell ref="V106:Y106"/>
    <mergeCell ref="N107:O107"/>
    <mergeCell ref="Q107:S107"/>
    <mergeCell ref="V107:Y107"/>
    <mergeCell ref="A106:A107"/>
    <mergeCell ref="B106:F106"/>
    <mergeCell ref="G106:G107"/>
    <mergeCell ref="H106:I106"/>
    <mergeCell ref="J106:J107"/>
    <mergeCell ref="K106:L106"/>
    <mergeCell ref="B107:F107"/>
    <mergeCell ref="H107:I107"/>
    <mergeCell ref="K107:L107"/>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1:Y101"/>
    <mergeCell ref="A102:F102"/>
    <mergeCell ref="G102:H102"/>
    <mergeCell ref="I102:J102"/>
    <mergeCell ref="K102:N102"/>
    <mergeCell ref="O102:R102"/>
    <mergeCell ref="S102:Y102"/>
    <mergeCell ref="V99:Y99"/>
    <mergeCell ref="A100:C100"/>
    <mergeCell ref="D100:E100"/>
    <mergeCell ref="F100:G100"/>
    <mergeCell ref="H100:I100"/>
    <mergeCell ref="J100:M100"/>
    <mergeCell ref="N100:P100"/>
    <mergeCell ref="Q100:R100"/>
    <mergeCell ref="S100:U100"/>
    <mergeCell ref="V100:Y100"/>
    <mergeCell ref="A98:G98"/>
    <mergeCell ref="H98:I99"/>
    <mergeCell ref="J98:M99"/>
    <mergeCell ref="N98:P99"/>
    <mergeCell ref="Q98:Y98"/>
    <mergeCell ref="A99:C99"/>
    <mergeCell ref="D99:E99"/>
    <mergeCell ref="F99:G99"/>
    <mergeCell ref="Q99:R99"/>
    <mergeCell ref="S99:U99"/>
    <mergeCell ref="A92:I92"/>
    <mergeCell ref="J92:Y92"/>
    <mergeCell ref="A93:Y93"/>
    <mergeCell ref="A94:Y94"/>
    <mergeCell ref="A95:Y96"/>
    <mergeCell ref="A97:Y97"/>
    <mergeCell ref="A89:I89"/>
    <mergeCell ref="J89:Y89"/>
    <mergeCell ref="A90:I90"/>
    <mergeCell ref="J90:Y90"/>
    <mergeCell ref="A91:I91"/>
    <mergeCell ref="J91:Y91"/>
    <mergeCell ref="A86:I86"/>
    <mergeCell ref="J86:Y86"/>
    <mergeCell ref="A87:I87"/>
    <mergeCell ref="J87:Y87"/>
    <mergeCell ref="A88:I88"/>
    <mergeCell ref="J88:Y88"/>
    <mergeCell ref="A83:I83"/>
    <mergeCell ref="J83:Y83"/>
    <mergeCell ref="A84:I84"/>
    <mergeCell ref="J84:Y84"/>
    <mergeCell ref="A85:I85"/>
    <mergeCell ref="J85:Y85"/>
    <mergeCell ref="A81:Y81"/>
    <mergeCell ref="A82:G82"/>
    <mergeCell ref="H82:K82"/>
    <mergeCell ref="L82:R82"/>
    <mergeCell ref="S82:Y82"/>
    <mergeCell ref="G76:Y76"/>
    <mergeCell ref="G77:G80"/>
    <mergeCell ref="K77:M80"/>
    <mergeCell ref="N77:Q77"/>
    <mergeCell ref="R77:T77"/>
    <mergeCell ref="U77:Y77"/>
    <mergeCell ref="N78:Q80"/>
    <mergeCell ref="R78:T80"/>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U78:Y80"/>
    <mergeCell ref="H79:J79"/>
    <mergeCell ref="H80:J80"/>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A60:F61"/>
    <mergeCell ref="G60:I60"/>
    <mergeCell ref="J60:L60"/>
    <mergeCell ref="M60:N60"/>
    <mergeCell ref="O60:P60"/>
    <mergeCell ref="A62:F62"/>
    <mergeCell ref="G62:Y62"/>
    <mergeCell ref="A63:F64"/>
    <mergeCell ref="G63:M63"/>
    <mergeCell ref="N63:Y63"/>
    <mergeCell ref="G64:M64"/>
    <mergeCell ref="N64:Y64"/>
    <mergeCell ref="Q60:S60"/>
    <mergeCell ref="T60:W60"/>
    <mergeCell ref="X60:Y60"/>
    <mergeCell ref="G61:I61"/>
    <mergeCell ref="J61:L61"/>
    <mergeCell ref="M61:N61"/>
    <mergeCell ref="O61:P61"/>
    <mergeCell ref="Q61:S61"/>
    <mergeCell ref="T61:W61"/>
    <mergeCell ref="X61:Y61"/>
    <mergeCell ref="A57:Y57"/>
    <mergeCell ref="A58:F59"/>
    <mergeCell ref="G58:H58"/>
    <mergeCell ref="I58:J58"/>
    <mergeCell ref="K58:N58"/>
    <mergeCell ref="O58:S58"/>
    <mergeCell ref="T58:Y58"/>
    <mergeCell ref="G59:H59"/>
    <mergeCell ref="I59:J59"/>
    <mergeCell ref="K59:N59"/>
    <mergeCell ref="O59:S59"/>
    <mergeCell ref="T59:Y59"/>
    <mergeCell ref="J54:L54"/>
    <mergeCell ref="M54:O54"/>
    <mergeCell ref="P54:T55"/>
    <mergeCell ref="U54:Y55"/>
    <mergeCell ref="B56:F56"/>
    <mergeCell ref="P56:T56"/>
    <mergeCell ref="U56:Y56"/>
    <mergeCell ref="B51:Y51"/>
    <mergeCell ref="B52:Y52"/>
    <mergeCell ref="A53:Y53"/>
    <mergeCell ref="A54:A55"/>
    <mergeCell ref="B54:F55"/>
    <mergeCell ref="G54:G55"/>
    <mergeCell ref="H54:H55"/>
    <mergeCell ref="I54:I55"/>
    <mergeCell ref="A46:J46"/>
    <mergeCell ref="L46:Y46"/>
    <mergeCell ref="A47:Y47"/>
    <mergeCell ref="B48:Y48"/>
    <mergeCell ref="B49:Y49"/>
    <mergeCell ref="B50:Y50"/>
    <mergeCell ref="A43:J43"/>
    <mergeCell ref="L43:Y43"/>
    <mergeCell ref="A44:J44"/>
    <mergeCell ref="L44:Y44"/>
    <mergeCell ref="A45:J45"/>
    <mergeCell ref="L45:Y45"/>
    <mergeCell ref="A40:J40"/>
    <mergeCell ref="L40:Y40"/>
    <mergeCell ref="A41:J41"/>
    <mergeCell ref="L41:Y41"/>
    <mergeCell ref="A42:J42"/>
    <mergeCell ref="L42:Y42"/>
    <mergeCell ref="B34:Y34"/>
    <mergeCell ref="B35:Y35"/>
    <mergeCell ref="A37:Y37"/>
    <mergeCell ref="A38:J38"/>
    <mergeCell ref="K38:Y38"/>
    <mergeCell ref="A39:J39"/>
    <mergeCell ref="L39:Y39"/>
    <mergeCell ref="A28:J28"/>
    <mergeCell ref="L28:Y28"/>
    <mergeCell ref="A29:Y29"/>
    <mergeCell ref="B30:Y30"/>
    <mergeCell ref="B32:Y32"/>
    <mergeCell ref="B33:Y33"/>
    <mergeCell ref="B31:Y31"/>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 ref="A7:Y7"/>
    <mergeCell ref="A8:Y8"/>
    <mergeCell ref="A170:B170"/>
    <mergeCell ref="E170:F170"/>
    <mergeCell ref="P170:Q170"/>
    <mergeCell ref="R170:S170"/>
    <mergeCell ref="T170:U170"/>
    <mergeCell ref="V170:W170"/>
    <mergeCell ref="X170:Y170"/>
    <mergeCell ref="S219:Y219"/>
    <mergeCell ref="T173:U173"/>
    <mergeCell ref="V173:W173"/>
    <mergeCell ref="X173:Y173"/>
    <mergeCell ref="A174:B174"/>
    <mergeCell ref="E174:F174"/>
    <mergeCell ref="P174:Q174"/>
    <mergeCell ref="R174:S174"/>
    <mergeCell ref="T174:U174"/>
    <mergeCell ref="V174:W174"/>
    <mergeCell ref="X174:Y174"/>
    <mergeCell ref="A173:B173"/>
    <mergeCell ref="S185:Y185"/>
    <mergeCell ref="S186:Y186"/>
    <mergeCell ref="S187:Y187"/>
    <mergeCell ref="S194:Y194"/>
    <mergeCell ref="S195:Y195"/>
    <mergeCell ref="L293:L294"/>
    <mergeCell ref="M293:M294"/>
    <mergeCell ref="N293:N294"/>
    <mergeCell ref="O293:O294"/>
    <mergeCell ref="P293:P294"/>
    <mergeCell ref="Q293:Q294"/>
    <mergeCell ref="R293:S294"/>
    <mergeCell ref="A203:F219"/>
    <mergeCell ref="G203:G204"/>
    <mergeCell ref="H203:K203"/>
    <mergeCell ref="L203:L204"/>
    <mergeCell ref="M203:M204"/>
    <mergeCell ref="N203:O203"/>
    <mergeCell ref="P203:R203"/>
    <mergeCell ref="S203:Y204"/>
    <mergeCell ref="S205:Y205"/>
    <mergeCell ref="S206:Y206"/>
    <mergeCell ref="S207:Y207"/>
    <mergeCell ref="S208:Y208"/>
    <mergeCell ref="S209:Y209"/>
    <mergeCell ref="S210:Y210"/>
    <mergeCell ref="S211:Y211"/>
    <mergeCell ref="S212:Y212"/>
    <mergeCell ref="S213:Y213"/>
    <mergeCell ref="I232:K232"/>
    <mergeCell ref="V225:W225"/>
    <mergeCell ref="V232:W232"/>
    <mergeCell ref="A296:B296"/>
    <mergeCell ref="C296:E296"/>
    <mergeCell ref="R296:S296"/>
    <mergeCell ref="V296:W296"/>
    <mergeCell ref="X296:Y296"/>
    <mergeCell ref="A297:B297"/>
    <mergeCell ref="C297:E297"/>
    <mergeCell ref="R297:S297"/>
    <mergeCell ref="V297:W297"/>
    <mergeCell ref="X297:Y297"/>
    <mergeCell ref="T293:T294"/>
    <mergeCell ref="U293:U294"/>
    <mergeCell ref="V293:W294"/>
    <mergeCell ref="X293:Y294"/>
    <mergeCell ref="A295:B295"/>
    <mergeCell ref="C295:E295"/>
    <mergeCell ref="R295:S295"/>
    <mergeCell ref="V295:W295"/>
    <mergeCell ref="X295:Y295"/>
    <mergeCell ref="G293:G294"/>
    <mergeCell ref="H293:H294"/>
    <mergeCell ref="Q329:U330"/>
    <mergeCell ref="V329:Y331"/>
    <mergeCell ref="C330:E331"/>
    <mergeCell ref="F330:F331"/>
    <mergeCell ref="G330:G331"/>
    <mergeCell ref="H330:P331"/>
    <mergeCell ref="S331:U331"/>
    <mergeCell ref="A332:B332"/>
    <mergeCell ref="C332:E332"/>
    <mergeCell ref="H332:P332"/>
    <mergeCell ref="S332:U332"/>
    <mergeCell ref="V332:Y332"/>
    <mergeCell ref="A329:B331"/>
    <mergeCell ref="C329:E329"/>
    <mergeCell ref="F329:G329"/>
    <mergeCell ref="A333:B333"/>
    <mergeCell ref="C333:E333"/>
    <mergeCell ref="H333:P333"/>
    <mergeCell ref="S333:U333"/>
    <mergeCell ref="V333:Y333"/>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V336:Y336"/>
    <mergeCell ref="A337:B337"/>
    <mergeCell ref="C337:E337"/>
    <mergeCell ref="H337:P337"/>
    <mergeCell ref="S337:U337"/>
    <mergeCell ref="V337:Y337"/>
    <mergeCell ref="A338:B338"/>
    <mergeCell ref="C338:E338"/>
    <mergeCell ref="H338:P338"/>
    <mergeCell ref="S338:U338"/>
    <mergeCell ref="V338:Y338"/>
    <mergeCell ref="A339:B339"/>
    <mergeCell ref="C339:E339"/>
    <mergeCell ref="H339:P339"/>
    <mergeCell ref="S339:U339"/>
    <mergeCell ref="V339:Y339"/>
    <mergeCell ref="A340:B340"/>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A344:B344"/>
    <mergeCell ref="C344:E344"/>
    <mergeCell ref="H344:P344"/>
    <mergeCell ref="S344:U344"/>
    <mergeCell ref="V344:Y344"/>
    <mergeCell ref="A345:B345"/>
    <mergeCell ref="C345:E345"/>
    <mergeCell ref="H345:P345"/>
    <mergeCell ref="S345:U345"/>
    <mergeCell ref="V345:Y345"/>
    <mergeCell ref="A346:B346"/>
    <mergeCell ref="C346:E346"/>
    <mergeCell ref="H346:P346"/>
    <mergeCell ref="S346:U346"/>
    <mergeCell ref="V346:Y346"/>
    <mergeCell ref="A347:B347"/>
    <mergeCell ref="C347:E347"/>
    <mergeCell ref="H347:P347"/>
    <mergeCell ref="S347:U347"/>
    <mergeCell ref="V347:Y347"/>
    <mergeCell ref="A348:B348"/>
    <mergeCell ref="C348:E348"/>
    <mergeCell ref="H348:P348"/>
    <mergeCell ref="S348:U348"/>
    <mergeCell ref="V348:Y348"/>
    <mergeCell ref="A349:B349"/>
    <mergeCell ref="C349:E349"/>
    <mergeCell ref="H349:P349"/>
    <mergeCell ref="S349:U349"/>
    <mergeCell ref="V349:Y349"/>
    <mergeCell ref="A350:Y350"/>
    <mergeCell ref="A351:Y351"/>
    <mergeCell ref="A374:Y374"/>
    <mergeCell ref="A375:Y375"/>
    <mergeCell ref="A376:G376"/>
    <mergeCell ref="H376:J376"/>
    <mergeCell ref="K376:M376"/>
    <mergeCell ref="N376:P376"/>
    <mergeCell ref="Q376:U376"/>
    <mergeCell ref="V376:Y376"/>
    <mergeCell ref="A377:G379"/>
    <mergeCell ref="H377:J379"/>
    <mergeCell ref="K377:M379"/>
    <mergeCell ref="N377:P379"/>
    <mergeCell ref="Q377:U379"/>
    <mergeCell ref="V377:Y379"/>
    <mergeCell ref="A380:G380"/>
    <mergeCell ref="H380:J380"/>
    <mergeCell ref="K380:M380"/>
    <mergeCell ref="N380:P380"/>
    <mergeCell ref="Q380:U380"/>
    <mergeCell ref="V380:Y380"/>
    <mergeCell ref="A381:G381"/>
    <mergeCell ref="H381:J381"/>
    <mergeCell ref="K381:M381"/>
    <mergeCell ref="N381:P381"/>
    <mergeCell ref="Q381:U381"/>
    <mergeCell ref="V381:Y381"/>
    <mergeCell ref="A382:G382"/>
    <mergeCell ref="H382:J382"/>
    <mergeCell ref="K382:M382"/>
    <mergeCell ref="N382:P382"/>
    <mergeCell ref="Q382:U382"/>
    <mergeCell ref="V382:Y382"/>
    <mergeCell ref="A383:G383"/>
    <mergeCell ref="H383:J383"/>
    <mergeCell ref="K383:M383"/>
    <mergeCell ref="N383:P383"/>
    <mergeCell ref="Q383:U383"/>
    <mergeCell ref="V383:Y383"/>
    <mergeCell ref="N387:P387"/>
    <mergeCell ref="Q387:U387"/>
    <mergeCell ref="V387:Y387"/>
    <mergeCell ref="A388:Y388"/>
    <mergeCell ref="A389:Y389"/>
    <mergeCell ref="A390:Y390"/>
    <mergeCell ref="A384:G384"/>
    <mergeCell ref="H384:J384"/>
    <mergeCell ref="K384:M384"/>
    <mergeCell ref="N384:P384"/>
    <mergeCell ref="Q384:U384"/>
    <mergeCell ref="V384:Y384"/>
    <mergeCell ref="A385:Y385"/>
    <mergeCell ref="A386:G386"/>
    <mergeCell ref="H386:J386"/>
    <mergeCell ref="K386:M386"/>
    <mergeCell ref="N386:P386"/>
    <mergeCell ref="Q386:U386"/>
    <mergeCell ref="V386:Y386"/>
    <mergeCell ref="R287:U287"/>
    <mergeCell ref="R288:U288"/>
    <mergeCell ref="A404:D404"/>
    <mergeCell ref="L404:M404"/>
    <mergeCell ref="A405:D405"/>
    <mergeCell ref="R406:Y406"/>
    <mergeCell ref="A407:Y407"/>
    <mergeCell ref="A400:D400"/>
    <mergeCell ref="I400:J400"/>
    <mergeCell ref="Q400:Y400"/>
    <mergeCell ref="A401:D401"/>
    <mergeCell ref="I401:J401"/>
    <mergeCell ref="Q401:R401"/>
    <mergeCell ref="E402:H402"/>
    <mergeCell ref="K402:N402"/>
    <mergeCell ref="R402:Y402"/>
    <mergeCell ref="E401:H401"/>
    <mergeCell ref="E400:G400"/>
    <mergeCell ref="K400:M400"/>
    <mergeCell ref="K401:M401"/>
    <mergeCell ref="T401:W401"/>
    <mergeCell ref="A387:G387"/>
    <mergeCell ref="H387:J387"/>
    <mergeCell ref="K387:M387"/>
  </mergeCells>
  <phoneticPr fontId="29" type="noConversion"/>
  <hyperlinks>
    <hyperlink ref="K12" r:id="rId1" display="Tel:_______________________________________________________________________"/>
  </hyperlinks>
  <pageMargins left="0.34772727272727272" right="0.421875" top="0.74803149606299213" bottom="0.74803149606299213" header="0.31496062992125984" footer="0.31496062992125984"/>
  <pageSetup paperSize="5" scale="36" fitToHeight="0" orientation="landscape" r:id="rId2"/>
  <rowBreaks count="13" manualBreakCount="13">
    <brk id="33" max="27" man="1"/>
    <brk id="46" max="27" man="1"/>
    <brk id="75" max="27" man="1"/>
    <brk id="80" max="27" man="1"/>
    <brk id="108" max="27" man="1"/>
    <brk id="115" max="27" man="1"/>
    <brk id="160" max="27" man="1"/>
    <brk id="189" max="27" man="1"/>
    <brk id="219" max="27" man="1"/>
    <brk id="249" max="27" man="1"/>
    <brk id="279" max="27" man="1"/>
    <brk id="327" max="27" man="1"/>
    <brk id="372" max="27" man="1"/>
  </rowBreaks>
  <drawing r:id="rId3"/>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H377:J384 H387:J387</xm:sqref>
        </x14:dataValidation>
        <x14:dataValidation type="list" allowBlank="1" showInputMessage="1" showErrorMessage="1">
          <x14:formula1>
            <xm:f>'No Borrar'!$D$33:$D$36</xm:f>
          </x14:formula1>
          <xm:sqref>F254:F290</xm:sqref>
        </x14:dataValidation>
        <x14:dataValidation type="list" allowBlank="1" showInputMessage="1" showErrorMessage="1">
          <x14:formula1>
            <xm:f>'No Borrar'!$A$63:$A$67</xm:f>
          </x14:formula1>
          <xm:sqref>K176:N177 C332:C349 I224:I234 C239:C249 C295:C303 C254:C290</xm:sqref>
        </x14:dataValidation>
        <x14:dataValidation type="list" allowBlank="1" showInputMessage="1" showErrorMessage="1">
          <x14:formula1>
            <xm:f>'No Borrar'!$A$2:$A$7</xm:f>
          </x14:formula1>
          <xm:sqref>H70:L75</xm:sqref>
        </x14:dataValidation>
        <x14:dataValidation type="list" allowBlank="1" showInputMessage="1" showErrorMessage="1">
          <x14:formula1>
            <xm:f>'No Borrar'!$B$2:$B$6</xm:f>
          </x14:formula1>
          <xm:sqref>O70:O75</xm:sqref>
        </x14:dataValidation>
        <x14:dataValidation type="list" allowBlank="1" showInputMessage="1" showErrorMessage="1">
          <x14:formula1>
            <xm:f>'No Borrar'!$D$8:$D$10</xm:f>
          </x14:formula1>
          <xm:sqref>H78</xm:sqref>
        </x14:dataValidation>
        <x14:dataValidation type="list" allowBlank="1" showInputMessage="1" showErrorMessage="1">
          <x14:formula1>
            <xm:f>'No Borrar'!$D$4:$D$5</xm:f>
          </x14:formula1>
          <xm:sqref>N78:Q80</xm:sqref>
        </x14:dataValidation>
        <x14:dataValidation type="list" allowBlank="1" showInputMessage="1" showErrorMessage="1">
          <x14:formula1>
            <xm:f>'No Borrar'!$B$1:$B$7</xm:f>
          </x14:formula1>
          <xm:sqref>I78 R78:T80 P118:Y118 P120:Y120 P122:Y122 Q377:U379 Q387:U387</xm:sqref>
        </x14:dataValidation>
        <x14:dataValidation type="list" allowBlank="1" showInputMessage="1" showErrorMessage="1">
          <x14:formula1>
            <xm:f>'No Borrar'!$A$53:$A$58</xm:f>
          </x14:formula1>
          <xm:sqref>J122:M122</xm:sqref>
        </x14:dataValidation>
        <x14:dataValidation type="list" allowBlank="1" showInputMessage="1" showErrorMessage="1">
          <x14:formula1>
            <xm:f>'No Borrar'!$B$55:$B$58</xm:f>
          </x14:formula1>
          <xm:sqref>J120:M120</xm:sqref>
        </x14:dataValidation>
        <x14:dataValidation type="list" allowBlank="1" showInputMessage="1" showErrorMessage="1">
          <x14:formula1>
            <xm:f>'No Borrar'!$A$36:$A$40</xm:f>
          </x14:formula1>
          <xm:sqref>C122:H122</xm:sqref>
        </x14:dataValidation>
        <x14:dataValidation type="list" allowBlank="1" showInputMessage="1" showErrorMessage="1">
          <x14:formula1>
            <xm:f>'No Borrar'!$E$40:$E$45</xm:f>
          </x14:formula1>
          <xm:sqref>P115:Y115</xm:sqref>
        </x14:dataValidation>
        <x14:dataValidation type="list" allowBlank="1" showInputMessage="1" showErrorMessage="1">
          <x14:formula1>
            <xm:f>'No Borrar'!$E$27:$E$32</xm:f>
          </x14:formula1>
          <xm:sqref>P111:Y111</xm:sqref>
        </x14:dataValidation>
        <x14:dataValidation type="list" allowBlank="1" showInputMessage="1" showErrorMessage="1">
          <x14:formula1>
            <xm:f>'No Borrar'!$B$33:$B$34</xm:f>
          </x14:formula1>
          <xm:sqref>J115:M115</xm:sqref>
        </x14:dataValidation>
        <x14:dataValidation type="list" allowBlank="1" showInputMessage="1" showErrorMessage="1">
          <x14:formula1>
            <xm:f>'No Borrar'!$C$26:$C$27</xm:f>
          </x14:formula1>
          <xm:sqref>J113:M113</xm:sqref>
        </x14:dataValidation>
        <x14:dataValidation type="list" allowBlank="1" showInputMessage="1" showErrorMessage="1">
          <x14:formula1>
            <xm:f>'No Borrar'!$D$28:$D$30</xm:f>
          </x14:formula1>
          <xm:sqref>J111:M111 C118:H118</xm:sqref>
        </x14:dataValidation>
        <x14:dataValidation type="list" allowBlank="1" showInputMessage="1" showErrorMessage="1">
          <x14:formula1>
            <xm:f>'No Borrar'!$B$25:$B$28</xm:f>
          </x14:formula1>
          <xm:sqref>S103:Y103</xm:sqref>
        </x14:dataValidation>
        <x14:dataValidation type="list" allowBlank="1" showInputMessage="1" showErrorMessage="1">
          <x14:formula1>
            <xm:f>'No Borrar'!$A$29:$A$30</xm:f>
          </x14:formula1>
          <xm:sqref>C113:H113</xm:sqref>
        </x14:dataValidation>
        <x14:dataValidation type="list" allowBlank="1" showInputMessage="1" showErrorMessage="1">
          <x14:formula1>
            <xm:f>'No Borrar'!$A$22:$A$27</xm:f>
          </x14:formula1>
          <xm:sqref>C111:H111</xm:sqref>
        </x14:dataValidation>
        <x14:dataValidation type="list" allowBlank="1" showInputMessage="1" showErrorMessage="1">
          <x14:formula1>
            <xm:f>'No Borrar'!$A$32:$A$33</xm:f>
          </x14:formula1>
          <xm:sqref>C115:H115</xm:sqref>
        </x14:dataValidation>
        <x14:dataValidation type="list" allowBlank="1" showInputMessage="1" showErrorMessage="1">
          <x14:formula1>
            <xm:f>'No Borrar'!$C$4:$C$5</xm:f>
          </x14:formula1>
          <xm:sqref>O125:R125</xm:sqref>
        </x14:dataValidation>
        <x14:dataValidation type="list" allowBlank="1" showInputMessage="1" showErrorMessage="1">
          <x14:formula1>
            <xm:f>'No Borrar'!$B$13:$B$19</xm:f>
          </x14:formula1>
          <xm:sqref>K103:N103</xm:sqref>
        </x14:dataValidation>
        <x14:dataValidation type="list" allowBlank="1" showInputMessage="1" showErrorMessage="1">
          <x14:formula1>
            <xm:f>'No Borrar'!$D$13:$D$18</xm:f>
          </x14:formula1>
          <xm:sqref>G103:J103</xm:sqref>
        </x14:dataValidation>
        <x14:dataValidation type="list" allowBlank="1" showInputMessage="1" showErrorMessage="1">
          <x14:formula1>
            <xm:f>'No Borrar'!$F$23:$F$25</xm:f>
          </x14:formula1>
          <xm:sqref>A103:F103</xm:sqref>
        </x14:dataValidation>
        <x14:dataValidation type="list" allowBlank="1" showInputMessage="1" showErrorMessage="1">
          <x14:formula1>
            <xm:f>'No Borrar'!$F$16:$F$20</xm:f>
          </x14:formula1>
          <xm:sqref>V100:Y100</xm:sqref>
        </x14:dataValidation>
        <x14:dataValidation type="list" allowBlank="1" showInputMessage="1" showErrorMessage="1">
          <x14:formula1>
            <xm:f>'No Borrar'!$E$16:$E$23</xm:f>
          </x14:formula1>
          <xm:sqref>S100:U100</xm:sqref>
        </x14:dataValidation>
        <x14:dataValidation type="list" allowBlank="1" showInputMessage="1" showErrorMessage="1">
          <x14:formula1>
            <xm:f>'No Borrar'!$E$13:$E$14</xm:f>
          </x14:formula1>
          <xm:sqref>Q100:R100</xm:sqref>
        </x14:dataValidation>
        <x14:dataValidation type="list" allowBlank="1" showInputMessage="1" showErrorMessage="1">
          <x14:formula1>
            <xm:f>'No Borrar'!$F$13:$F$14</xm:f>
          </x14:formula1>
          <xm:sqref>N100:P100</xm:sqref>
        </x14:dataValidation>
        <x14:dataValidation type="list" allowBlank="1" showInputMessage="1" showErrorMessage="1">
          <x14:formula1>
            <xm:f>'No Borrar'!$F$1:$F$6</xm:f>
          </x14:formula1>
          <xm:sqref>J100:M100</xm:sqref>
        </x14:dataValidation>
        <x14:dataValidation type="list" allowBlank="1" showInputMessage="1" showErrorMessage="1">
          <x14:formula1>
            <xm:f>'No Borrar'!$C$2:$C$4</xm:f>
          </x14:formula1>
          <xm:sqref>U70:Y75 A106:A107 G106:G107 J106:J107 M106:M107 P106:P107 T106:U107</xm:sqref>
        </x14:dataValidation>
        <x14:dataValidation type="list" allowBlank="1" showInputMessage="1" showErrorMessage="1">
          <x14:formula1>
            <xm:f>'No Borrar'!$E$1:$E$6</xm:f>
          </x14:formula1>
          <xm:sqref>H80:J80</xm:sqref>
        </x14:dataValidation>
        <x14:dataValidation type="list" allowBlank="1" showInputMessage="1" showErrorMessage="1">
          <x14:formula1>
            <xm:f>'No Borrar'!$A$13:$A$20</xm:f>
          </x14:formula1>
          <xm:sqref>O103:R103</xm:sqref>
        </x14:dataValidation>
        <x14:dataValidation type="list" allowBlank="1" showInputMessage="1" showErrorMessage="1">
          <x14:formula1>
            <xm:f>'No Borrar'!$B$36:$B$46</xm:f>
          </x14:formula1>
          <xm:sqref>C120:H120</xm:sqref>
        </x14:dataValidation>
        <x14:dataValidation type="list" allowBlank="1" showInputMessage="1" showErrorMessage="1">
          <x14:formula1>
            <xm:f>'No Borrar'!$A$42:$A$48</xm:f>
          </x14:formula1>
          <xm:sqref>J118:M118</xm:sqref>
        </x14:dataValidation>
        <x14:dataValidation type="list" allowBlank="1" showInputMessage="1" showErrorMessage="1">
          <x14:formula1>
            <xm:f>'No Borrar'!$C$6:$C$7</xm:f>
          </x14:formula1>
          <xm:sqref>I108 S125:Y125 A125:N125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407"/>
  <sheetViews>
    <sheetView topLeftCell="A289" zoomScale="80" zoomScaleNormal="80" workbookViewId="0">
      <selection activeCell="B148" sqref="B148"/>
    </sheetView>
  </sheetViews>
  <sheetFormatPr baseColWidth="10" defaultRowHeight="15" x14ac:dyDescent="0.25"/>
  <cols>
    <col min="7" max="7" width="16.85546875" customWidth="1"/>
    <col min="11" max="11" width="21.28515625" customWidth="1"/>
    <col min="14" max="14" width="30.42578125" customWidth="1"/>
    <col min="17" max="17" width="23" customWidth="1"/>
  </cols>
  <sheetData>
    <row r="1" spans="1:25" x14ac:dyDescent="0.25">
      <c r="A1" s="301" t="s">
        <v>4</v>
      </c>
      <c r="B1" s="302"/>
      <c r="C1" s="302"/>
      <c r="D1" s="302"/>
      <c r="E1" s="302"/>
      <c r="F1" s="302"/>
      <c r="G1" s="303"/>
      <c r="H1" s="304" t="s">
        <v>10</v>
      </c>
      <c r="I1" s="305"/>
      <c r="J1" s="305"/>
      <c r="K1" s="305"/>
      <c r="L1" s="305"/>
      <c r="M1" s="305"/>
      <c r="N1" s="305"/>
      <c r="O1" s="305"/>
      <c r="P1" s="306"/>
      <c r="Q1" s="310" t="s">
        <v>5</v>
      </c>
      <c r="R1" s="311"/>
      <c r="S1" s="311"/>
      <c r="T1" s="311"/>
      <c r="U1" s="311"/>
      <c r="V1" s="311"/>
      <c r="W1" s="311"/>
      <c r="X1" s="311"/>
      <c r="Y1" s="312"/>
    </row>
    <row r="2" spans="1:25" x14ac:dyDescent="0.25">
      <c r="A2" s="319" t="s">
        <v>739</v>
      </c>
      <c r="B2" s="320"/>
      <c r="C2" s="320"/>
      <c r="D2" s="320"/>
      <c r="E2" s="320"/>
      <c r="F2" s="320"/>
      <c r="G2" s="321"/>
      <c r="H2" s="307"/>
      <c r="I2" s="308"/>
      <c r="J2" s="308"/>
      <c r="K2" s="308"/>
      <c r="L2" s="308"/>
      <c r="M2" s="308"/>
      <c r="N2" s="308"/>
      <c r="O2" s="308"/>
      <c r="P2" s="309"/>
      <c r="Q2" s="313"/>
      <c r="R2" s="314"/>
      <c r="S2" s="314"/>
      <c r="T2" s="314"/>
      <c r="U2" s="314"/>
      <c r="V2" s="314"/>
      <c r="W2" s="314"/>
      <c r="X2" s="314"/>
      <c r="Y2" s="315"/>
    </row>
    <row r="3" spans="1:25" x14ac:dyDescent="0.25">
      <c r="A3" s="319" t="s">
        <v>742</v>
      </c>
      <c r="B3" s="320"/>
      <c r="C3" s="320"/>
      <c r="D3" s="320"/>
      <c r="E3" s="320"/>
      <c r="F3" s="320"/>
      <c r="G3" s="321"/>
      <c r="H3" s="322" t="s">
        <v>11</v>
      </c>
      <c r="I3" s="323"/>
      <c r="J3" s="323"/>
      <c r="K3" s="323"/>
      <c r="L3" s="323"/>
      <c r="M3" s="323"/>
      <c r="N3" s="323"/>
      <c r="O3" s="323"/>
      <c r="P3" s="324"/>
      <c r="Q3" s="313"/>
      <c r="R3" s="314"/>
      <c r="S3" s="314"/>
      <c r="T3" s="314"/>
      <c r="U3" s="314"/>
      <c r="V3" s="314"/>
      <c r="W3" s="314"/>
      <c r="X3" s="314"/>
      <c r="Y3" s="315"/>
    </row>
    <row r="4" spans="1:25" x14ac:dyDescent="0.25">
      <c r="A4" s="319" t="s">
        <v>741</v>
      </c>
      <c r="B4" s="320"/>
      <c r="C4" s="320"/>
      <c r="D4" s="320"/>
      <c r="E4" s="320"/>
      <c r="F4" s="320"/>
      <c r="G4" s="321"/>
      <c r="H4" s="307"/>
      <c r="I4" s="308"/>
      <c r="J4" s="308"/>
      <c r="K4" s="308"/>
      <c r="L4" s="308"/>
      <c r="M4" s="308"/>
      <c r="N4" s="308"/>
      <c r="O4" s="308"/>
      <c r="P4" s="309"/>
      <c r="Q4" s="316"/>
      <c r="R4" s="317"/>
      <c r="S4" s="317"/>
      <c r="T4" s="317"/>
      <c r="U4" s="317"/>
      <c r="V4" s="317"/>
      <c r="W4" s="317"/>
      <c r="X4" s="317"/>
      <c r="Y4" s="318"/>
    </row>
    <row r="5" spans="1:25" x14ac:dyDescent="0.25">
      <c r="A5" s="339"/>
      <c r="B5" s="340"/>
      <c r="C5" s="340"/>
      <c r="D5" s="340"/>
      <c r="E5" s="340"/>
      <c r="F5" s="340"/>
      <c r="G5" s="340"/>
      <c r="H5" s="340"/>
      <c r="I5" s="340"/>
      <c r="J5" s="340"/>
      <c r="K5" s="340"/>
      <c r="L5" s="340"/>
      <c r="M5" s="340"/>
      <c r="N5" s="340"/>
      <c r="O5" s="340"/>
      <c r="P5" s="340"/>
      <c r="Q5" s="340"/>
      <c r="R5" s="340"/>
      <c r="S5" s="340"/>
      <c r="T5" s="340"/>
      <c r="U5" s="340"/>
      <c r="V5" s="340"/>
      <c r="W5" s="340"/>
      <c r="X5" s="340"/>
      <c r="Y5" s="341"/>
    </row>
    <row r="6" spans="1:25" ht="18" x14ac:dyDescent="0.25">
      <c r="A6" s="334" t="s">
        <v>751</v>
      </c>
      <c r="B6" s="335"/>
      <c r="C6" s="335"/>
      <c r="D6" s="335"/>
      <c r="E6" s="335"/>
      <c r="F6" s="335"/>
      <c r="G6" s="335"/>
      <c r="H6" s="335"/>
      <c r="I6" s="335"/>
      <c r="J6" s="336"/>
      <c r="K6" s="337" t="s">
        <v>6</v>
      </c>
      <c r="L6" s="335"/>
      <c r="M6" s="335"/>
      <c r="N6" s="335"/>
      <c r="O6" s="335"/>
      <c r="P6" s="335"/>
      <c r="Q6" s="336"/>
      <c r="R6" s="342">
        <v>14</v>
      </c>
      <c r="S6" s="343"/>
      <c r="T6" s="342">
        <v>12</v>
      </c>
      <c r="U6" s="344"/>
      <c r="V6" s="343"/>
      <c r="W6" s="342">
        <v>2022</v>
      </c>
      <c r="X6" s="344"/>
      <c r="Y6" s="345"/>
    </row>
    <row r="7" spans="1:25" ht="18.75" thickBot="1" x14ac:dyDescent="0.3">
      <c r="A7" s="325" t="s">
        <v>870</v>
      </c>
      <c r="B7" s="326"/>
      <c r="C7" s="326"/>
      <c r="D7" s="326"/>
      <c r="E7" s="326"/>
      <c r="F7" s="326"/>
      <c r="G7" s="326"/>
      <c r="H7" s="326"/>
      <c r="I7" s="326"/>
      <c r="J7" s="326"/>
      <c r="K7" s="326"/>
      <c r="L7" s="326"/>
      <c r="M7" s="326"/>
      <c r="N7" s="326"/>
      <c r="O7" s="326"/>
      <c r="P7" s="326"/>
      <c r="Q7" s="326"/>
      <c r="R7" s="326"/>
      <c r="S7" s="326"/>
      <c r="T7" s="326"/>
      <c r="U7" s="326"/>
      <c r="V7" s="326"/>
      <c r="W7" s="326"/>
      <c r="X7" s="326"/>
      <c r="Y7" s="327"/>
    </row>
    <row r="8" spans="1:25" ht="18.75" thickBot="1" x14ac:dyDescent="0.3">
      <c r="A8" s="328" t="s">
        <v>89</v>
      </c>
      <c r="B8" s="329"/>
      <c r="C8" s="329"/>
      <c r="D8" s="329"/>
      <c r="E8" s="329"/>
      <c r="F8" s="329"/>
      <c r="G8" s="329"/>
      <c r="H8" s="329"/>
      <c r="I8" s="329"/>
      <c r="J8" s="329"/>
      <c r="K8" s="329"/>
      <c r="L8" s="329"/>
      <c r="M8" s="329"/>
      <c r="N8" s="329"/>
      <c r="O8" s="329"/>
      <c r="P8" s="329"/>
      <c r="Q8" s="329"/>
      <c r="R8" s="329"/>
      <c r="S8" s="329"/>
      <c r="T8" s="329"/>
      <c r="U8" s="329"/>
      <c r="V8" s="329"/>
      <c r="W8" s="329"/>
      <c r="X8" s="329"/>
      <c r="Y8" s="330"/>
    </row>
    <row r="9" spans="1:25" ht="18" x14ac:dyDescent="0.25">
      <c r="A9" s="331" t="s">
        <v>743</v>
      </c>
      <c r="B9" s="332"/>
      <c r="C9" s="332"/>
      <c r="D9" s="332"/>
      <c r="E9" s="332"/>
      <c r="F9" s="332"/>
      <c r="G9" s="332"/>
      <c r="H9" s="332"/>
      <c r="I9" s="332"/>
      <c r="J9" s="332"/>
      <c r="K9" s="332"/>
      <c r="L9" s="332"/>
      <c r="M9" s="332"/>
      <c r="N9" s="332"/>
      <c r="O9" s="332"/>
      <c r="P9" s="332"/>
      <c r="Q9" s="332"/>
      <c r="R9" s="332"/>
      <c r="S9" s="332"/>
      <c r="T9" s="332"/>
      <c r="U9" s="332"/>
      <c r="V9" s="332"/>
      <c r="W9" s="332"/>
      <c r="X9" s="332"/>
      <c r="Y9" s="333"/>
    </row>
    <row r="10" spans="1:25" ht="18" x14ac:dyDescent="0.25">
      <c r="A10" s="334" t="s">
        <v>778</v>
      </c>
      <c r="B10" s="335"/>
      <c r="C10" s="335"/>
      <c r="D10" s="335"/>
      <c r="E10" s="335"/>
      <c r="F10" s="335"/>
      <c r="G10" s="335"/>
      <c r="H10" s="335"/>
      <c r="I10" s="335"/>
      <c r="J10" s="336"/>
      <c r="K10" s="337" t="s">
        <v>780</v>
      </c>
      <c r="L10" s="335"/>
      <c r="M10" s="335"/>
      <c r="N10" s="335"/>
      <c r="O10" s="335"/>
      <c r="P10" s="335"/>
      <c r="Q10" s="335"/>
      <c r="R10" s="335"/>
      <c r="S10" s="335"/>
      <c r="T10" s="335"/>
      <c r="U10" s="335"/>
      <c r="V10" s="335"/>
      <c r="W10" s="335"/>
      <c r="X10" s="335"/>
      <c r="Y10" s="338"/>
    </row>
    <row r="11" spans="1:25" ht="18" x14ac:dyDescent="0.25">
      <c r="A11" s="334" t="s">
        <v>744</v>
      </c>
      <c r="B11" s="335"/>
      <c r="C11" s="335"/>
      <c r="D11" s="335"/>
      <c r="E11" s="335"/>
      <c r="F11" s="335"/>
      <c r="G11" s="335"/>
      <c r="H11" s="335"/>
      <c r="I11" s="335"/>
      <c r="J11" s="336"/>
      <c r="K11" s="337" t="s">
        <v>779</v>
      </c>
      <c r="L11" s="335"/>
      <c r="M11" s="335"/>
      <c r="N11" s="335"/>
      <c r="O11" s="335"/>
      <c r="P11" s="335"/>
      <c r="Q11" s="335"/>
      <c r="R11" s="335"/>
      <c r="S11" s="335"/>
      <c r="T11" s="335"/>
      <c r="U11" s="335"/>
      <c r="V11" s="335"/>
      <c r="W11" s="335"/>
      <c r="X11" s="335"/>
      <c r="Y11" s="338"/>
    </row>
    <row r="12" spans="1:25" ht="18.75" thickBot="1" x14ac:dyDescent="0.3">
      <c r="A12" s="325" t="s">
        <v>749</v>
      </c>
      <c r="B12" s="326"/>
      <c r="C12" s="326"/>
      <c r="D12" s="326"/>
      <c r="E12" s="326"/>
      <c r="F12" s="326"/>
      <c r="G12" s="326"/>
      <c r="H12" s="326"/>
      <c r="I12" s="326"/>
      <c r="J12" s="349"/>
      <c r="K12" s="350" t="s">
        <v>833</v>
      </c>
      <c r="L12" s="326"/>
      <c r="M12" s="326"/>
      <c r="N12" s="326"/>
      <c r="O12" s="326"/>
      <c r="P12" s="326"/>
      <c r="Q12" s="326"/>
      <c r="R12" s="349"/>
      <c r="S12" s="350" t="s">
        <v>748</v>
      </c>
      <c r="T12" s="326"/>
      <c r="U12" s="326"/>
      <c r="V12" s="326"/>
      <c r="W12" s="326"/>
      <c r="X12" s="326"/>
      <c r="Y12" s="327"/>
    </row>
    <row r="13" spans="1:25" ht="15.75" thickBot="1" x14ac:dyDescent="0.3">
      <c r="A13" s="215" t="s">
        <v>496</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7"/>
    </row>
    <row r="14" spans="1:25" ht="18" x14ac:dyDescent="0.25">
      <c r="A14" s="331" t="s">
        <v>25</v>
      </c>
      <c r="B14" s="332"/>
      <c r="C14" s="351"/>
      <c r="D14" s="352" t="s">
        <v>836</v>
      </c>
      <c r="E14" s="353"/>
      <c r="F14" s="353"/>
      <c r="G14" s="353"/>
      <c r="H14" s="353"/>
      <c r="I14" s="353"/>
      <c r="J14" s="353"/>
      <c r="K14" s="353"/>
      <c r="L14" s="353"/>
      <c r="M14" s="353"/>
      <c r="N14" s="353"/>
      <c r="O14" s="353"/>
      <c r="P14" s="353"/>
      <c r="Q14" s="353"/>
      <c r="R14" s="353"/>
      <c r="S14" s="353"/>
      <c r="T14" s="353"/>
      <c r="U14" s="353"/>
      <c r="V14" s="353"/>
      <c r="W14" s="353"/>
      <c r="X14" s="353"/>
      <c r="Y14" s="354"/>
    </row>
    <row r="15" spans="1:25" ht="18" x14ac:dyDescent="0.25">
      <c r="A15" s="334" t="s">
        <v>26</v>
      </c>
      <c r="B15" s="335"/>
      <c r="C15" s="336"/>
      <c r="D15" s="346" t="s">
        <v>838</v>
      </c>
      <c r="E15" s="347"/>
      <c r="F15" s="347"/>
      <c r="G15" s="347"/>
      <c r="H15" s="347"/>
      <c r="I15" s="347"/>
      <c r="J15" s="347"/>
      <c r="K15" s="347"/>
      <c r="L15" s="347"/>
      <c r="M15" s="347"/>
      <c r="N15" s="347"/>
      <c r="O15" s="347"/>
      <c r="P15" s="347"/>
      <c r="Q15" s="347"/>
      <c r="R15" s="347"/>
      <c r="S15" s="347"/>
      <c r="T15" s="347"/>
      <c r="U15" s="347"/>
      <c r="V15" s="347"/>
      <c r="W15" s="347"/>
      <c r="X15" s="347"/>
      <c r="Y15" s="348"/>
    </row>
    <row r="16" spans="1:25" ht="18" x14ac:dyDescent="0.25">
      <c r="A16" s="334" t="s">
        <v>27</v>
      </c>
      <c r="B16" s="335"/>
      <c r="C16" s="336"/>
      <c r="D16" s="337" t="s">
        <v>837</v>
      </c>
      <c r="E16" s="335"/>
      <c r="F16" s="335"/>
      <c r="G16" s="335"/>
      <c r="H16" s="335"/>
      <c r="I16" s="335"/>
      <c r="J16" s="335"/>
      <c r="K16" s="335"/>
      <c r="L16" s="335"/>
      <c r="M16" s="335"/>
      <c r="N16" s="335"/>
      <c r="O16" s="335"/>
      <c r="P16" s="335"/>
      <c r="Q16" s="335"/>
      <c r="R16" s="335"/>
      <c r="S16" s="335"/>
      <c r="T16" s="335"/>
      <c r="U16" s="335"/>
      <c r="V16" s="335"/>
      <c r="W16" s="335"/>
      <c r="X16" s="335"/>
      <c r="Y16" s="338"/>
    </row>
    <row r="17" spans="1:25" ht="18.75" thickBot="1" x14ac:dyDescent="0.3">
      <c r="A17" s="325" t="s">
        <v>28</v>
      </c>
      <c r="B17" s="326"/>
      <c r="C17" s="326"/>
      <c r="D17" s="349"/>
      <c r="E17" s="350"/>
      <c r="F17" s="326"/>
      <c r="G17" s="326"/>
      <c r="H17" s="326"/>
      <c r="I17" s="326"/>
      <c r="J17" s="326"/>
      <c r="K17" s="326"/>
      <c r="L17" s="326"/>
      <c r="M17" s="326"/>
      <c r="N17" s="326"/>
      <c r="O17" s="326"/>
      <c r="P17" s="326"/>
      <c r="Q17" s="326"/>
      <c r="R17" s="326"/>
      <c r="S17" s="326"/>
      <c r="T17" s="326"/>
      <c r="U17" s="326"/>
      <c r="V17" s="326"/>
      <c r="W17" s="326"/>
      <c r="X17" s="326"/>
      <c r="Y17" s="327"/>
    </row>
    <row r="18" spans="1:25" ht="18.75" thickBot="1" x14ac:dyDescent="0.3">
      <c r="A18" s="328" t="s">
        <v>66</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30"/>
    </row>
    <row r="19" spans="1:25" ht="18" x14ac:dyDescent="0.25">
      <c r="A19" s="355" t="s">
        <v>44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7"/>
    </row>
    <row r="20" spans="1:25" ht="18" x14ac:dyDescent="0.25">
      <c r="A20" s="334" t="s">
        <v>846</v>
      </c>
      <c r="B20" s="335"/>
      <c r="C20" s="335"/>
      <c r="D20" s="335"/>
      <c r="E20" s="335"/>
      <c r="F20" s="335"/>
      <c r="G20" s="335"/>
      <c r="H20" s="335"/>
      <c r="I20" s="335"/>
      <c r="J20" s="336"/>
      <c r="K20" s="358" t="s">
        <v>86</v>
      </c>
      <c r="L20" s="359"/>
      <c r="M20" s="359"/>
      <c r="N20" s="359"/>
      <c r="O20" s="359"/>
      <c r="P20" s="359"/>
      <c r="Q20" s="359"/>
      <c r="R20" s="359"/>
      <c r="S20" s="359"/>
      <c r="T20" s="359"/>
      <c r="U20" s="359"/>
      <c r="V20" s="359"/>
      <c r="W20" s="359"/>
      <c r="X20" s="359"/>
      <c r="Y20" s="360"/>
    </row>
    <row r="21" spans="1:25" ht="18" x14ac:dyDescent="0.25">
      <c r="A21" s="334" t="s">
        <v>847</v>
      </c>
      <c r="B21" s="335"/>
      <c r="C21" s="335"/>
      <c r="D21" s="335"/>
      <c r="E21" s="335"/>
      <c r="F21" s="335"/>
      <c r="G21" s="335"/>
      <c r="H21" s="335"/>
      <c r="I21" s="335"/>
      <c r="J21" s="336"/>
      <c r="K21" s="166">
        <v>1</v>
      </c>
      <c r="L21" s="342"/>
      <c r="M21" s="344"/>
      <c r="N21" s="344"/>
      <c r="O21" s="344"/>
      <c r="P21" s="344"/>
      <c r="Q21" s="344"/>
      <c r="R21" s="344"/>
      <c r="S21" s="344"/>
      <c r="T21" s="344"/>
      <c r="U21" s="344"/>
      <c r="V21" s="344"/>
      <c r="W21" s="344"/>
      <c r="X21" s="344"/>
      <c r="Y21" s="345"/>
    </row>
    <row r="22" spans="1:25" ht="18" x14ac:dyDescent="0.25">
      <c r="A22" s="334" t="s">
        <v>845</v>
      </c>
      <c r="B22" s="335"/>
      <c r="C22" s="335"/>
      <c r="D22" s="335"/>
      <c r="E22" s="335"/>
      <c r="F22" s="335"/>
      <c r="G22" s="335"/>
      <c r="H22" s="335"/>
      <c r="I22" s="335"/>
      <c r="J22" s="336"/>
      <c r="K22" s="166">
        <v>2</v>
      </c>
      <c r="L22" s="342"/>
      <c r="M22" s="344"/>
      <c r="N22" s="344"/>
      <c r="O22" s="344"/>
      <c r="P22" s="344"/>
      <c r="Q22" s="344"/>
      <c r="R22" s="344"/>
      <c r="S22" s="344"/>
      <c r="T22" s="344"/>
      <c r="U22" s="344"/>
      <c r="V22" s="344"/>
      <c r="W22" s="344"/>
      <c r="X22" s="344"/>
      <c r="Y22" s="345"/>
    </row>
    <row r="23" spans="1:25" ht="18" x14ac:dyDescent="0.25">
      <c r="A23" s="334" t="s">
        <v>848</v>
      </c>
      <c r="B23" s="335"/>
      <c r="C23" s="335"/>
      <c r="D23" s="335"/>
      <c r="E23" s="335"/>
      <c r="F23" s="335"/>
      <c r="G23" s="335"/>
      <c r="H23" s="335"/>
      <c r="I23" s="335"/>
      <c r="J23" s="336"/>
      <c r="K23" s="166">
        <v>3</v>
      </c>
      <c r="L23" s="342"/>
      <c r="M23" s="344"/>
      <c r="N23" s="344"/>
      <c r="O23" s="344"/>
      <c r="P23" s="344"/>
      <c r="Q23" s="344"/>
      <c r="R23" s="344"/>
      <c r="S23" s="344"/>
      <c r="T23" s="344"/>
      <c r="U23" s="344"/>
      <c r="V23" s="344"/>
      <c r="W23" s="344"/>
      <c r="X23" s="344"/>
      <c r="Y23" s="345"/>
    </row>
    <row r="24" spans="1:25" ht="18" x14ac:dyDescent="0.25">
      <c r="A24" s="334" t="s">
        <v>853</v>
      </c>
      <c r="B24" s="335"/>
      <c r="C24" s="335"/>
      <c r="D24" s="335"/>
      <c r="E24" s="335"/>
      <c r="F24" s="335"/>
      <c r="G24" s="335"/>
      <c r="H24" s="335"/>
      <c r="I24" s="335"/>
      <c r="J24" s="336"/>
      <c r="K24" s="166">
        <v>4</v>
      </c>
      <c r="L24" s="342"/>
      <c r="M24" s="344"/>
      <c r="N24" s="344"/>
      <c r="O24" s="344"/>
      <c r="P24" s="344"/>
      <c r="Q24" s="344"/>
      <c r="R24" s="344"/>
      <c r="S24" s="344"/>
      <c r="T24" s="344"/>
      <c r="U24" s="344"/>
      <c r="V24" s="344"/>
      <c r="W24" s="344"/>
      <c r="X24" s="344"/>
      <c r="Y24" s="345"/>
    </row>
    <row r="25" spans="1:25" ht="18" x14ac:dyDescent="0.25">
      <c r="A25" s="334" t="s">
        <v>849</v>
      </c>
      <c r="B25" s="335"/>
      <c r="C25" s="335"/>
      <c r="D25" s="335"/>
      <c r="E25" s="335"/>
      <c r="F25" s="335"/>
      <c r="G25" s="335"/>
      <c r="H25" s="335"/>
      <c r="I25" s="335"/>
      <c r="J25" s="336"/>
      <c r="K25" s="166">
        <v>5</v>
      </c>
      <c r="L25" s="342"/>
      <c r="M25" s="344"/>
      <c r="N25" s="344"/>
      <c r="O25" s="344"/>
      <c r="P25" s="344"/>
      <c r="Q25" s="344"/>
      <c r="R25" s="344"/>
      <c r="S25" s="344"/>
      <c r="T25" s="344"/>
      <c r="U25" s="344"/>
      <c r="V25" s="344"/>
      <c r="W25" s="344"/>
      <c r="X25" s="344"/>
      <c r="Y25" s="345"/>
    </row>
    <row r="26" spans="1:25" ht="18" x14ac:dyDescent="0.25">
      <c r="A26" s="334" t="s">
        <v>851</v>
      </c>
      <c r="B26" s="335"/>
      <c r="C26" s="335"/>
      <c r="D26" s="335"/>
      <c r="E26" s="335"/>
      <c r="F26" s="335"/>
      <c r="G26" s="335"/>
      <c r="H26" s="335"/>
      <c r="I26" s="335"/>
      <c r="J26" s="336"/>
      <c r="K26" s="166">
        <v>6</v>
      </c>
      <c r="L26" s="342"/>
      <c r="M26" s="344"/>
      <c r="N26" s="344"/>
      <c r="O26" s="344"/>
      <c r="P26" s="344"/>
      <c r="Q26" s="344"/>
      <c r="R26" s="344"/>
      <c r="S26" s="344"/>
      <c r="T26" s="344"/>
      <c r="U26" s="344"/>
      <c r="V26" s="344"/>
      <c r="W26" s="344"/>
      <c r="X26" s="344"/>
      <c r="Y26" s="345"/>
    </row>
    <row r="27" spans="1:25" ht="18" x14ac:dyDescent="0.25">
      <c r="A27" s="334" t="s">
        <v>782</v>
      </c>
      <c r="B27" s="335"/>
      <c r="C27" s="335"/>
      <c r="D27" s="335"/>
      <c r="E27" s="335"/>
      <c r="F27" s="335"/>
      <c r="G27" s="335"/>
      <c r="H27" s="335"/>
      <c r="I27" s="335"/>
      <c r="J27" s="336"/>
      <c r="K27" s="166">
        <v>7</v>
      </c>
      <c r="L27" s="342"/>
      <c r="M27" s="344"/>
      <c r="N27" s="344"/>
      <c r="O27" s="344"/>
      <c r="P27" s="344"/>
      <c r="Q27" s="344"/>
      <c r="R27" s="344"/>
      <c r="S27" s="344"/>
      <c r="T27" s="344"/>
      <c r="U27" s="344"/>
      <c r="V27" s="344"/>
      <c r="W27" s="344"/>
      <c r="X27" s="344"/>
      <c r="Y27" s="345"/>
    </row>
    <row r="28" spans="1:25" ht="18" x14ac:dyDescent="0.25">
      <c r="A28" s="334" t="s">
        <v>850</v>
      </c>
      <c r="B28" s="335"/>
      <c r="C28" s="335"/>
      <c r="D28" s="335"/>
      <c r="E28" s="335"/>
      <c r="F28" s="335"/>
      <c r="G28" s="335"/>
      <c r="H28" s="335"/>
      <c r="I28" s="335"/>
      <c r="J28" s="336"/>
      <c r="K28" s="166">
        <v>8</v>
      </c>
      <c r="L28" s="342"/>
      <c r="M28" s="344"/>
      <c r="N28" s="344"/>
      <c r="O28" s="344"/>
      <c r="P28" s="344"/>
      <c r="Q28" s="344"/>
      <c r="R28" s="344"/>
      <c r="S28" s="344"/>
      <c r="T28" s="344"/>
      <c r="U28" s="344"/>
      <c r="V28" s="344"/>
      <c r="W28" s="344"/>
      <c r="X28" s="344"/>
      <c r="Y28" s="345"/>
    </row>
    <row r="29" spans="1:25" ht="18" x14ac:dyDescent="0.25">
      <c r="A29" s="361" t="s">
        <v>571</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60"/>
    </row>
    <row r="30" spans="1:25" ht="18" x14ac:dyDescent="0.25">
      <c r="A30" s="56">
        <v>1</v>
      </c>
      <c r="B30" s="362" t="s">
        <v>750</v>
      </c>
      <c r="C30" s="363"/>
      <c r="D30" s="363"/>
      <c r="E30" s="363"/>
      <c r="F30" s="363"/>
      <c r="G30" s="363"/>
      <c r="H30" s="363"/>
      <c r="I30" s="363"/>
      <c r="J30" s="363"/>
      <c r="K30" s="363"/>
      <c r="L30" s="363"/>
      <c r="M30" s="363"/>
      <c r="N30" s="363"/>
      <c r="O30" s="363"/>
      <c r="P30" s="363"/>
      <c r="Q30" s="363"/>
      <c r="R30" s="363"/>
      <c r="S30" s="363"/>
      <c r="T30" s="363"/>
      <c r="U30" s="363"/>
      <c r="V30" s="363"/>
      <c r="W30" s="363"/>
      <c r="X30" s="363"/>
      <c r="Y30" s="364"/>
    </row>
    <row r="31" spans="1:25" ht="18" x14ac:dyDescent="0.25">
      <c r="A31" s="57">
        <v>2</v>
      </c>
      <c r="B31" s="362" t="s">
        <v>753</v>
      </c>
      <c r="C31" s="363"/>
      <c r="D31" s="363"/>
      <c r="E31" s="363"/>
      <c r="F31" s="363"/>
      <c r="G31" s="363"/>
      <c r="H31" s="363"/>
      <c r="I31" s="363"/>
      <c r="J31" s="363"/>
      <c r="K31" s="363"/>
      <c r="L31" s="363"/>
      <c r="M31" s="363"/>
      <c r="N31" s="363"/>
      <c r="O31" s="363"/>
      <c r="P31" s="363"/>
      <c r="Q31" s="363"/>
      <c r="R31" s="363"/>
      <c r="S31" s="363"/>
      <c r="T31" s="363"/>
      <c r="U31" s="363"/>
      <c r="V31" s="363"/>
      <c r="W31" s="363"/>
      <c r="X31" s="363"/>
      <c r="Y31" s="364"/>
    </row>
    <row r="32" spans="1:25" ht="18" x14ac:dyDescent="0.25">
      <c r="A32" s="57">
        <v>3</v>
      </c>
      <c r="B32" s="362" t="s">
        <v>754</v>
      </c>
      <c r="C32" s="363"/>
      <c r="D32" s="363"/>
      <c r="E32" s="363"/>
      <c r="F32" s="363"/>
      <c r="G32" s="363"/>
      <c r="H32" s="363"/>
      <c r="I32" s="363"/>
      <c r="J32" s="363"/>
      <c r="K32" s="363"/>
      <c r="L32" s="363"/>
      <c r="M32" s="363"/>
      <c r="N32" s="363"/>
      <c r="O32" s="363"/>
      <c r="P32" s="363"/>
      <c r="Q32" s="363"/>
      <c r="R32" s="363"/>
      <c r="S32" s="363"/>
      <c r="T32" s="363"/>
      <c r="U32" s="363"/>
      <c r="V32" s="363"/>
      <c r="W32" s="363"/>
      <c r="X32" s="363"/>
      <c r="Y32" s="364"/>
    </row>
    <row r="33" spans="1:25" ht="18" x14ac:dyDescent="0.25">
      <c r="A33" s="57">
        <v>4</v>
      </c>
      <c r="B33" s="362" t="s">
        <v>755</v>
      </c>
      <c r="C33" s="363"/>
      <c r="D33" s="363"/>
      <c r="E33" s="363"/>
      <c r="F33" s="363"/>
      <c r="G33" s="363"/>
      <c r="H33" s="363"/>
      <c r="I33" s="363"/>
      <c r="J33" s="363"/>
      <c r="K33" s="363"/>
      <c r="L33" s="363"/>
      <c r="M33" s="363"/>
      <c r="N33" s="363"/>
      <c r="O33" s="363"/>
      <c r="P33" s="363"/>
      <c r="Q33" s="363"/>
      <c r="R33" s="363"/>
      <c r="S33" s="363"/>
      <c r="T33" s="363"/>
      <c r="U33" s="363"/>
      <c r="V33" s="363"/>
      <c r="W33" s="363"/>
      <c r="X33" s="363"/>
      <c r="Y33" s="364"/>
    </row>
    <row r="34" spans="1:25" ht="18" x14ac:dyDescent="0.25">
      <c r="A34" s="57">
        <v>5</v>
      </c>
      <c r="B34" s="362" t="s">
        <v>756</v>
      </c>
      <c r="C34" s="363"/>
      <c r="D34" s="363"/>
      <c r="E34" s="363"/>
      <c r="F34" s="363"/>
      <c r="G34" s="363"/>
      <c r="H34" s="363"/>
      <c r="I34" s="363"/>
      <c r="J34" s="363"/>
      <c r="K34" s="363"/>
      <c r="L34" s="363"/>
      <c r="M34" s="363"/>
      <c r="N34" s="363"/>
      <c r="O34" s="363"/>
      <c r="P34" s="363"/>
      <c r="Q34" s="363"/>
      <c r="R34" s="363"/>
      <c r="S34" s="363"/>
      <c r="T34" s="363"/>
      <c r="U34" s="363"/>
      <c r="V34" s="363"/>
      <c r="W34" s="363"/>
      <c r="X34" s="363"/>
      <c r="Y34" s="364"/>
    </row>
    <row r="35" spans="1:25" ht="18" x14ac:dyDescent="0.25">
      <c r="A35" s="57">
        <v>6</v>
      </c>
      <c r="B35" s="362" t="s">
        <v>757</v>
      </c>
      <c r="C35" s="363"/>
      <c r="D35" s="363"/>
      <c r="E35" s="363"/>
      <c r="F35" s="363"/>
      <c r="G35" s="363"/>
      <c r="H35" s="363"/>
      <c r="I35" s="363"/>
      <c r="J35" s="363"/>
      <c r="K35" s="363"/>
      <c r="L35" s="363"/>
      <c r="M35" s="363"/>
      <c r="N35" s="363"/>
      <c r="O35" s="363"/>
      <c r="P35" s="363"/>
      <c r="Q35" s="363"/>
      <c r="R35" s="363"/>
      <c r="S35" s="363"/>
      <c r="T35" s="363"/>
      <c r="U35" s="363"/>
      <c r="V35" s="363"/>
      <c r="W35" s="363"/>
      <c r="X35" s="363"/>
      <c r="Y35" s="364"/>
    </row>
    <row r="36" spans="1:25" ht="18" x14ac:dyDescent="0.25">
      <c r="A36" s="61">
        <v>7</v>
      </c>
      <c r="B36" s="168"/>
      <c r="C36" s="169"/>
      <c r="D36" s="169"/>
      <c r="E36" s="169"/>
      <c r="F36" s="169"/>
      <c r="G36" s="169"/>
      <c r="H36" s="169"/>
      <c r="I36" s="169"/>
      <c r="J36" s="169"/>
      <c r="K36" s="169"/>
      <c r="L36" s="169"/>
      <c r="M36" s="169"/>
      <c r="N36" s="169"/>
      <c r="O36" s="169"/>
      <c r="P36" s="169"/>
      <c r="Q36" s="169"/>
      <c r="R36" s="169"/>
      <c r="S36" s="169"/>
      <c r="T36" s="169"/>
      <c r="U36" s="169"/>
      <c r="V36" s="169"/>
      <c r="W36" s="169"/>
      <c r="X36" s="169"/>
      <c r="Y36" s="170"/>
    </row>
    <row r="37" spans="1:25" ht="18" x14ac:dyDescent="0.25">
      <c r="A37" s="365" t="s">
        <v>59</v>
      </c>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7"/>
    </row>
    <row r="38" spans="1:25" ht="18" x14ac:dyDescent="0.25">
      <c r="A38" s="334" t="s">
        <v>839</v>
      </c>
      <c r="B38" s="335"/>
      <c r="C38" s="335"/>
      <c r="D38" s="335"/>
      <c r="E38" s="335"/>
      <c r="F38" s="335"/>
      <c r="G38" s="335"/>
      <c r="H38" s="335"/>
      <c r="I38" s="335"/>
      <c r="J38" s="336"/>
      <c r="K38" s="358" t="s">
        <v>86</v>
      </c>
      <c r="L38" s="359"/>
      <c r="M38" s="359"/>
      <c r="N38" s="359"/>
      <c r="O38" s="359"/>
      <c r="P38" s="359"/>
      <c r="Q38" s="359"/>
      <c r="R38" s="359"/>
      <c r="S38" s="359"/>
      <c r="T38" s="359"/>
      <c r="U38" s="359"/>
      <c r="V38" s="359"/>
      <c r="W38" s="359"/>
      <c r="X38" s="359"/>
      <c r="Y38" s="360"/>
    </row>
    <row r="39" spans="1:25" ht="18" x14ac:dyDescent="0.25">
      <c r="A39" s="334" t="s">
        <v>840</v>
      </c>
      <c r="B39" s="335"/>
      <c r="C39" s="335"/>
      <c r="D39" s="335"/>
      <c r="E39" s="335"/>
      <c r="F39" s="335"/>
      <c r="G39" s="335"/>
      <c r="H39" s="335"/>
      <c r="I39" s="335"/>
      <c r="J39" s="336"/>
      <c r="K39" s="166">
        <v>1</v>
      </c>
      <c r="L39" s="337" t="s">
        <v>819</v>
      </c>
      <c r="M39" s="335"/>
      <c r="N39" s="335"/>
      <c r="O39" s="335"/>
      <c r="P39" s="335"/>
      <c r="Q39" s="335"/>
      <c r="R39" s="335"/>
      <c r="S39" s="335"/>
      <c r="T39" s="335"/>
      <c r="U39" s="335"/>
      <c r="V39" s="335"/>
      <c r="W39" s="335"/>
      <c r="X39" s="335"/>
      <c r="Y39" s="338"/>
    </row>
    <row r="40" spans="1:25" ht="18" x14ac:dyDescent="0.25">
      <c r="A40" s="334" t="s">
        <v>841</v>
      </c>
      <c r="B40" s="335"/>
      <c r="C40" s="335"/>
      <c r="D40" s="335"/>
      <c r="E40" s="335"/>
      <c r="F40" s="335"/>
      <c r="G40" s="335"/>
      <c r="H40" s="335"/>
      <c r="I40" s="335"/>
      <c r="J40" s="336"/>
      <c r="K40" s="166">
        <v>2</v>
      </c>
      <c r="L40" s="342"/>
      <c r="M40" s="344"/>
      <c r="N40" s="344"/>
      <c r="O40" s="344"/>
      <c r="P40" s="344"/>
      <c r="Q40" s="344"/>
      <c r="R40" s="344"/>
      <c r="S40" s="344"/>
      <c r="T40" s="344"/>
      <c r="U40" s="344"/>
      <c r="V40" s="344"/>
      <c r="W40" s="344"/>
      <c r="X40" s="344"/>
      <c r="Y40" s="345"/>
    </row>
    <row r="41" spans="1:25" ht="18" x14ac:dyDescent="0.25">
      <c r="A41" s="334" t="s">
        <v>852</v>
      </c>
      <c r="B41" s="335"/>
      <c r="C41" s="335"/>
      <c r="D41" s="335"/>
      <c r="E41" s="335"/>
      <c r="F41" s="335"/>
      <c r="G41" s="335"/>
      <c r="H41" s="335"/>
      <c r="I41" s="335"/>
      <c r="J41" s="336"/>
      <c r="K41" s="166">
        <v>3</v>
      </c>
      <c r="L41" s="342"/>
      <c r="M41" s="344"/>
      <c r="N41" s="344"/>
      <c r="O41" s="344"/>
      <c r="P41" s="344"/>
      <c r="Q41" s="344"/>
      <c r="R41" s="344"/>
      <c r="S41" s="344"/>
      <c r="T41" s="344"/>
      <c r="U41" s="344"/>
      <c r="V41" s="344"/>
      <c r="W41" s="344"/>
      <c r="X41" s="344"/>
      <c r="Y41" s="345"/>
    </row>
    <row r="42" spans="1:25" ht="18" x14ac:dyDescent="0.25">
      <c r="A42" s="334" t="s">
        <v>842</v>
      </c>
      <c r="B42" s="335"/>
      <c r="C42" s="335"/>
      <c r="D42" s="335"/>
      <c r="E42" s="335"/>
      <c r="F42" s="335"/>
      <c r="G42" s="335"/>
      <c r="H42" s="335"/>
      <c r="I42" s="335"/>
      <c r="J42" s="336"/>
      <c r="K42" s="166">
        <v>4</v>
      </c>
      <c r="L42" s="342"/>
      <c r="M42" s="344"/>
      <c r="N42" s="344"/>
      <c r="O42" s="344"/>
      <c r="P42" s="344"/>
      <c r="Q42" s="344"/>
      <c r="R42" s="344"/>
      <c r="S42" s="344"/>
      <c r="T42" s="344"/>
      <c r="U42" s="344"/>
      <c r="V42" s="344"/>
      <c r="W42" s="344"/>
      <c r="X42" s="344"/>
      <c r="Y42" s="345"/>
    </row>
    <row r="43" spans="1:25" ht="18" x14ac:dyDescent="0.25">
      <c r="A43" s="334" t="s">
        <v>843</v>
      </c>
      <c r="B43" s="335"/>
      <c r="C43" s="335"/>
      <c r="D43" s="335"/>
      <c r="E43" s="335"/>
      <c r="F43" s="335"/>
      <c r="G43" s="335"/>
      <c r="H43" s="335"/>
      <c r="I43" s="335"/>
      <c r="J43" s="336"/>
      <c r="K43" s="166">
        <v>5</v>
      </c>
      <c r="L43" s="342"/>
      <c r="M43" s="344"/>
      <c r="N43" s="344"/>
      <c r="O43" s="344"/>
      <c r="P43" s="344"/>
      <c r="Q43" s="344"/>
      <c r="R43" s="344"/>
      <c r="S43" s="344"/>
      <c r="T43" s="344"/>
      <c r="U43" s="344"/>
      <c r="V43" s="344"/>
      <c r="W43" s="344"/>
      <c r="X43" s="344"/>
      <c r="Y43" s="345"/>
    </row>
    <row r="44" spans="1:25" ht="18" x14ac:dyDescent="0.25">
      <c r="A44" s="334" t="s">
        <v>844</v>
      </c>
      <c r="B44" s="335"/>
      <c r="C44" s="335"/>
      <c r="D44" s="335"/>
      <c r="E44" s="335"/>
      <c r="F44" s="335"/>
      <c r="G44" s="335"/>
      <c r="H44" s="335"/>
      <c r="I44" s="335"/>
      <c r="J44" s="336"/>
      <c r="K44" s="166">
        <v>6</v>
      </c>
      <c r="L44" s="342"/>
      <c r="M44" s="344"/>
      <c r="N44" s="344"/>
      <c r="O44" s="344"/>
      <c r="P44" s="344"/>
      <c r="Q44" s="344"/>
      <c r="R44" s="344"/>
      <c r="S44" s="344"/>
      <c r="T44" s="344"/>
      <c r="U44" s="344"/>
      <c r="V44" s="344"/>
      <c r="W44" s="344"/>
      <c r="X44" s="344"/>
      <c r="Y44" s="345"/>
    </row>
    <row r="45" spans="1:25" ht="18" x14ac:dyDescent="0.25">
      <c r="A45" s="334" t="s">
        <v>782</v>
      </c>
      <c r="B45" s="335"/>
      <c r="C45" s="335"/>
      <c r="D45" s="335"/>
      <c r="E45" s="335"/>
      <c r="F45" s="335"/>
      <c r="G45" s="335"/>
      <c r="H45" s="335"/>
      <c r="I45" s="335"/>
      <c r="J45" s="336"/>
      <c r="K45" s="166">
        <v>7</v>
      </c>
      <c r="L45" s="342"/>
      <c r="M45" s="344"/>
      <c r="N45" s="344"/>
      <c r="O45" s="344"/>
      <c r="P45" s="344"/>
      <c r="Q45" s="344"/>
      <c r="R45" s="344"/>
      <c r="S45" s="344"/>
      <c r="T45" s="344"/>
      <c r="U45" s="344"/>
      <c r="V45" s="344"/>
      <c r="W45" s="344"/>
      <c r="X45" s="344"/>
      <c r="Y45" s="345"/>
    </row>
    <row r="46" spans="1:25" ht="18" x14ac:dyDescent="0.25">
      <c r="A46" s="334" t="s">
        <v>767</v>
      </c>
      <c r="B46" s="335"/>
      <c r="C46" s="335"/>
      <c r="D46" s="335"/>
      <c r="E46" s="335"/>
      <c r="F46" s="335"/>
      <c r="G46" s="335"/>
      <c r="H46" s="335"/>
      <c r="I46" s="335"/>
      <c r="J46" s="336"/>
      <c r="K46" s="166">
        <v>8</v>
      </c>
      <c r="L46" s="342"/>
      <c r="M46" s="344"/>
      <c r="N46" s="344"/>
      <c r="O46" s="344"/>
      <c r="P46" s="344"/>
      <c r="Q46" s="344"/>
      <c r="R46" s="344"/>
      <c r="S46" s="344"/>
      <c r="T46" s="344"/>
      <c r="U46" s="344"/>
      <c r="V46" s="344"/>
      <c r="W46" s="344"/>
      <c r="X46" s="344"/>
      <c r="Y46" s="345"/>
    </row>
    <row r="47" spans="1:25" ht="18" x14ac:dyDescent="0.25">
      <c r="A47" s="361" t="s">
        <v>570</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60"/>
    </row>
    <row r="48" spans="1:25" ht="18" x14ac:dyDescent="0.25">
      <c r="A48" s="56">
        <v>1</v>
      </c>
      <c r="B48" s="342" t="s">
        <v>784</v>
      </c>
      <c r="C48" s="344"/>
      <c r="D48" s="344"/>
      <c r="E48" s="344"/>
      <c r="F48" s="344"/>
      <c r="G48" s="344"/>
      <c r="H48" s="344"/>
      <c r="I48" s="344"/>
      <c r="J48" s="344"/>
      <c r="K48" s="344"/>
      <c r="L48" s="344"/>
      <c r="M48" s="344"/>
      <c r="N48" s="344"/>
      <c r="O48" s="344"/>
      <c r="P48" s="344"/>
      <c r="Q48" s="344"/>
      <c r="R48" s="344"/>
      <c r="S48" s="344"/>
      <c r="T48" s="344"/>
      <c r="U48" s="344"/>
      <c r="V48" s="344"/>
      <c r="W48" s="344"/>
      <c r="X48" s="344"/>
      <c r="Y48" s="345"/>
    </row>
    <row r="49" spans="1:25" ht="18" x14ac:dyDescent="0.25">
      <c r="A49" s="57">
        <v>2</v>
      </c>
      <c r="B49" s="342" t="s">
        <v>785</v>
      </c>
      <c r="C49" s="344"/>
      <c r="D49" s="344"/>
      <c r="E49" s="344"/>
      <c r="F49" s="344"/>
      <c r="G49" s="344"/>
      <c r="H49" s="344"/>
      <c r="I49" s="344"/>
      <c r="J49" s="344"/>
      <c r="K49" s="344"/>
      <c r="L49" s="344"/>
      <c r="M49" s="344"/>
      <c r="N49" s="344"/>
      <c r="O49" s="344"/>
      <c r="P49" s="344"/>
      <c r="Q49" s="344"/>
      <c r="R49" s="344"/>
      <c r="S49" s="344"/>
      <c r="T49" s="344"/>
      <c r="U49" s="344"/>
      <c r="V49" s="344"/>
      <c r="W49" s="344"/>
      <c r="X49" s="344"/>
      <c r="Y49" s="345"/>
    </row>
    <row r="50" spans="1:25" ht="18" x14ac:dyDescent="0.25">
      <c r="A50" s="57">
        <v>3</v>
      </c>
      <c r="B50" s="342" t="s">
        <v>774</v>
      </c>
      <c r="C50" s="344"/>
      <c r="D50" s="344"/>
      <c r="E50" s="344"/>
      <c r="F50" s="344"/>
      <c r="G50" s="344"/>
      <c r="H50" s="344"/>
      <c r="I50" s="344"/>
      <c r="J50" s="344"/>
      <c r="K50" s="344"/>
      <c r="L50" s="344"/>
      <c r="M50" s="344"/>
      <c r="N50" s="344"/>
      <c r="O50" s="344"/>
      <c r="P50" s="344"/>
      <c r="Q50" s="344"/>
      <c r="R50" s="344"/>
      <c r="S50" s="344"/>
      <c r="T50" s="344"/>
      <c r="U50" s="344"/>
      <c r="V50" s="344"/>
      <c r="W50" s="344"/>
      <c r="X50" s="344"/>
      <c r="Y50" s="345"/>
    </row>
    <row r="51" spans="1:25" ht="18" x14ac:dyDescent="0.25">
      <c r="A51" s="57">
        <v>4</v>
      </c>
      <c r="B51" s="342" t="s">
        <v>772</v>
      </c>
      <c r="C51" s="344"/>
      <c r="D51" s="344"/>
      <c r="E51" s="344"/>
      <c r="F51" s="344"/>
      <c r="G51" s="344"/>
      <c r="H51" s="344"/>
      <c r="I51" s="344"/>
      <c r="J51" s="344"/>
      <c r="K51" s="344"/>
      <c r="L51" s="344"/>
      <c r="M51" s="344"/>
      <c r="N51" s="344"/>
      <c r="O51" s="344"/>
      <c r="P51" s="344"/>
      <c r="Q51" s="344"/>
      <c r="R51" s="344"/>
      <c r="S51" s="344"/>
      <c r="T51" s="344"/>
      <c r="U51" s="344"/>
      <c r="V51" s="344"/>
      <c r="W51" s="344"/>
      <c r="X51" s="344"/>
      <c r="Y51" s="345"/>
    </row>
    <row r="52" spans="1:25" ht="18" x14ac:dyDescent="0.25">
      <c r="A52" s="57">
        <v>5</v>
      </c>
      <c r="B52" s="342" t="s">
        <v>773</v>
      </c>
      <c r="C52" s="344"/>
      <c r="D52" s="344"/>
      <c r="E52" s="344"/>
      <c r="F52" s="344"/>
      <c r="G52" s="344"/>
      <c r="H52" s="344"/>
      <c r="I52" s="344"/>
      <c r="J52" s="344"/>
      <c r="K52" s="344"/>
      <c r="L52" s="344"/>
      <c r="M52" s="344"/>
      <c r="N52" s="344"/>
      <c r="O52" s="344"/>
      <c r="P52" s="344"/>
      <c r="Q52" s="344"/>
      <c r="R52" s="344"/>
      <c r="S52" s="344"/>
      <c r="T52" s="344"/>
      <c r="U52" s="344"/>
      <c r="V52" s="344"/>
      <c r="W52" s="344"/>
      <c r="X52" s="344"/>
      <c r="Y52" s="345"/>
    </row>
    <row r="53" spans="1:25" ht="18" x14ac:dyDescent="0.25">
      <c r="A53" s="365" t="s">
        <v>60</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7"/>
    </row>
    <row r="54" spans="1:25" ht="18" x14ac:dyDescent="0.25">
      <c r="A54" s="382" t="s">
        <v>31</v>
      </c>
      <c r="B54" s="372" t="s">
        <v>64</v>
      </c>
      <c r="C54" s="373"/>
      <c r="D54" s="373"/>
      <c r="E54" s="373"/>
      <c r="F54" s="374"/>
      <c r="G54" s="384" t="s">
        <v>68</v>
      </c>
      <c r="H54" s="384" t="s">
        <v>34</v>
      </c>
      <c r="I54" s="384" t="s">
        <v>35</v>
      </c>
      <c r="J54" s="358" t="s">
        <v>32</v>
      </c>
      <c r="K54" s="359"/>
      <c r="L54" s="368"/>
      <c r="M54" s="369" t="s">
        <v>33</v>
      </c>
      <c r="N54" s="370"/>
      <c r="O54" s="371"/>
      <c r="P54" s="372" t="s">
        <v>497</v>
      </c>
      <c r="Q54" s="373"/>
      <c r="R54" s="373"/>
      <c r="S54" s="373"/>
      <c r="T54" s="374"/>
      <c r="U54" s="372" t="s">
        <v>29</v>
      </c>
      <c r="V54" s="373"/>
      <c r="W54" s="373"/>
      <c r="X54" s="373"/>
      <c r="Y54" s="377"/>
    </row>
    <row r="55" spans="1:25" ht="18" x14ac:dyDescent="0.25">
      <c r="A55" s="383"/>
      <c r="B55" s="375"/>
      <c r="C55" s="366"/>
      <c r="D55" s="366"/>
      <c r="E55" s="366"/>
      <c r="F55" s="376"/>
      <c r="G55" s="385"/>
      <c r="H55" s="385"/>
      <c r="I55" s="385"/>
      <c r="J55" s="62" t="s">
        <v>36</v>
      </c>
      <c r="K55" s="62" t="s">
        <v>37</v>
      </c>
      <c r="L55" s="62" t="s">
        <v>38</v>
      </c>
      <c r="M55" s="62" t="s">
        <v>36</v>
      </c>
      <c r="N55" s="62" t="s">
        <v>37</v>
      </c>
      <c r="O55" s="62" t="s">
        <v>38</v>
      </c>
      <c r="P55" s="375"/>
      <c r="Q55" s="366"/>
      <c r="R55" s="366"/>
      <c r="S55" s="366"/>
      <c r="T55" s="376"/>
      <c r="U55" s="375"/>
      <c r="V55" s="366"/>
      <c r="W55" s="366"/>
      <c r="X55" s="366"/>
      <c r="Y55" s="367"/>
    </row>
    <row r="56" spans="1:25" ht="126.75" thickBot="1" x14ac:dyDescent="0.3">
      <c r="A56" s="63" t="s">
        <v>787</v>
      </c>
      <c r="B56" s="378" t="s">
        <v>869</v>
      </c>
      <c r="C56" s="379"/>
      <c r="D56" s="379"/>
      <c r="E56" s="379"/>
      <c r="F56" s="380"/>
      <c r="G56" s="72">
        <v>10228274</v>
      </c>
      <c r="H56" s="167" t="s">
        <v>788</v>
      </c>
      <c r="I56" s="64"/>
      <c r="J56" s="167">
        <v>1</v>
      </c>
      <c r="K56" s="167">
        <v>3</v>
      </c>
      <c r="L56" s="64"/>
      <c r="M56" s="167">
        <v>0</v>
      </c>
      <c r="N56" s="167">
        <v>4</v>
      </c>
      <c r="O56" s="167">
        <v>0</v>
      </c>
      <c r="P56" s="378" t="s">
        <v>871</v>
      </c>
      <c r="Q56" s="379"/>
      <c r="R56" s="379"/>
      <c r="S56" s="379"/>
      <c r="T56" s="380"/>
      <c r="U56" s="378" t="s">
        <v>873</v>
      </c>
      <c r="V56" s="379"/>
      <c r="W56" s="379"/>
      <c r="X56" s="379"/>
      <c r="Y56" s="381"/>
    </row>
    <row r="57" spans="1:25" ht="18.75" thickBot="1" x14ac:dyDescent="0.3">
      <c r="A57" s="328" t="s">
        <v>43</v>
      </c>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30"/>
    </row>
    <row r="58" spans="1:25" ht="18" x14ac:dyDescent="0.25">
      <c r="A58" s="386" t="s">
        <v>17</v>
      </c>
      <c r="B58" s="387"/>
      <c r="C58" s="387"/>
      <c r="D58" s="387"/>
      <c r="E58" s="387"/>
      <c r="F58" s="388"/>
      <c r="G58" s="392" t="s">
        <v>0</v>
      </c>
      <c r="H58" s="393"/>
      <c r="I58" s="392" t="s">
        <v>1</v>
      </c>
      <c r="J58" s="393"/>
      <c r="K58" s="392" t="s">
        <v>2</v>
      </c>
      <c r="L58" s="356"/>
      <c r="M58" s="356"/>
      <c r="N58" s="393"/>
      <c r="O58" s="392" t="s">
        <v>3</v>
      </c>
      <c r="P58" s="356"/>
      <c r="Q58" s="356"/>
      <c r="R58" s="356"/>
      <c r="S58" s="393"/>
      <c r="T58" s="392" t="s">
        <v>7</v>
      </c>
      <c r="U58" s="356"/>
      <c r="V58" s="356"/>
      <c r="W58" s="356"/>
      <c r="X58" s="356"/>
      <c r="Y58" s="357"/>
    </row>
    <row r="59" spans="1:25" ht="18" x14ac:dyDescent="0.25">
      <c r="A59" s="389"/>
      <c r="B59" s="390"/>
      <c r="C59" s="390"/>
      <c r="D59" s="390"/>
      <c r="E59" s="390"/>
      <c r="F59" s="391"/>
      <c r="G59" s="342"/>
      <c r="H59" s="343"/>
      <c r="I59" s="342"/>
      <c r="J59" s="343"/>
      <c r="K59" s="342"/>
      <c r="L59" s="344"/>
      <c r="M59" s="344"/>
      <c r="N59" s="343"/>
      <c r="O59" s="342" t="s">
        <v>768</v>
      </c>
      <c r="P59" s="344"/>
      <c r="Q59" s="344"/>
      <c r="R59" s="344"/>
      <c r="S59" s="343"/>
      <c r="T59" s="342"/>
      <c r="U59" s="344"/>
      <c r="V59" s="344"/>
      <c r="W59" s="344"/>
      <c r="X59" s="344"/>
      <c r="Y59" s="345"/>
    </row>
    <row r="60" spans="1:25" ht="18" x14ac:dyDescent="0.25">
      <c r="A60" s="394" t="s">
        <v>16</v>
      </c>
      <c r="B60" s="395"/>
      <c r="C60" s="395"/>
      <c r="D60" s="395"/>
      <c r="E60" s="395"/>
      <c r="F60" s="396"/>
      <c r="G60" s="358" t="s">
        <v>12</v>
      </c>
      <c r="H60" s="359"/>
      <c r="I60" s="368"/>
      <c r="J60" s="358" t="s">
        <v>13</v>
      </c>
      <c r="K60" s="359"/>
      <c r="L60" s="368"/>
      <c r="M60" s="358" t="s">
        <v>87</v>
      </c>
      <c r="N60" s="368"/>
      <c r="O60" s="358" t="s">
        <v>14</v>
      </c>
      <c r="P60" s="368"/>
      <c r="Q60" s="358" t="s">
        <v>15</v>
      </c>
      <c r="R60" s="359"/>
      <c r="S60" s="359"/>
      <c r="T60" s="359" t="s">
        <v>510</v>
      </c>
      <c r="U60" s="359"/>
      <c r="V60" s="359"/>
      <c r="W60" s="368"/>
      <c r="X60" s="358" t="s">
        <v>635</v>
      </c>
      <c r="Y60" s="360"/>
    </row>
    <row r="61" spans="1:25" ht="18" x14ac:dyDescent="0.25">
      <c r="A61" s="397"/>
      <c r="B61" s="398"/>
      <c r="C61" s="398"/>
      <c r="D61" s="398"/>
      <c r="E61" s="398"/>
      <c r="F61" s="399"/>
      <c r="G61" s="407"/>
      <c r="H61" s="407"/>
      <c r="I61" s="407"/>
      <c r="J61" s="407"/>
      <c r="K61" s="407"/>
      <c r="L61" s="407"/>
      <c r="M61" s="408"/>
      <c r="N61" s="408"/>
      <c r="O61" s="408"/>
      <c r="P61" s="408"/>
      <c r="Q61" s="409" t="s">
        <v>768</v>
      </c>
      <c r="R61" s="408"/>
      <c r="S61" s="408"/>
      <c r="T61" s="408"/>
      <c r="U61" s="408"/>
      <c r="V61" s="408"/>
      <c r="W61" s="408"/>
      <c r="X61" s="378"/>
      <c r="Y61" s="381"/>
    </row>
    <row r="62" spans="1:25" ht="18" x14ac:dyDescent="0.25">
      <c r="A62" s="334" t="s">
        <v>24</v>
      </c>
      <c r="B62" s="335"/>
      <c r="C62" s="335"/>
      <c r="D62" s="335"/>
      <c r="E62" s="335"/>
      <c r="F62" s="336"/>
      <c r="G62" s="400" t="s">
        <v>777</v>
      </c>
      <c r="H62" s="401"/>
      <c r="I62" s="401"/>
      <c r="J62" s="401"/>
      <c r="K62" s="401"/>
      <c r="L62" s="401"/>
      <c r="M62" s="401"/>
      <c r="N62" s="401"/>
      <c r="O62" s="401"/>
      <c r="P62" s="401"/>
      <c r="Q62" s="401"/>
      <c r="R62" s="401"/>
      <c r="S62" s="401"/>
      <c r="T62" s="401"/>
      <c r="U62" s="401"/>
      <c r="V62" s="401"/>
      <c r="W62" s="401"/>
      <c r="X62" s="401"/>
      <c r="Y62" s="402"/>
    </row>
    <row r="63" spans="1:25" ht="18" x14ac:dyDescent="0.25">
      <c r="A63" s="403" t="s">
        <v>20</v>
      </c>
      <c r="B63" s="404"/>
      <c r="C63" s="404"/>
      <c r="D63" s="404"/>
      <c r="E63" s="404"/>
      <c r="F63" s="405"/>
      <c r="G63" s="358" t="s">
        <v>18</v>
      </c>
      <c r="H63" s="359"/>
      <c r="I63" s="359"/>
      <c r="J63" s="359"/>
      <c r="K63" s="359"/>
      <c r="L63" s="359"/>
      <c r="M63" s="368"/>
      <c r="N63" s="358" t="s">
        <v>19</v>
      </c>
      <c r="O63" s="359"/>
      <c r="P63" s="359"/>
      <c r="Q63" s="359"/>
      <c r="R63" s="359"/>
      <c r="S63" s="359"/>
      <c r="T63" s="359"/>
      <c r="U63" s="359"/>
      <c r="V63" s="359"/>
      <c r="W63" s="359"/>
      <c r="X63" s="359"/>
      <c r="Y63" s="360"/>
    </row>
    <row r="64" spans="1:25" ht="18" x14ac:dyDescent="0.25">
      <c r="A64" s="389"/>
      <c r="B64" s="390"/>
      <c r="C64" s="390"/>
      <c r="D64" s="390"/>
      <c r="E64" s="390"/>
      <c r="F64" s="391"/>
      <c r="G64" s="406" t="s">
        <v>768</v>
      </c>
      <c r="H64" s="379"/>
      <c r="I64" s="379"/>
      <c r="J64" s="379"/>
      <c r="K64" s="379"/>
      <c r="L64" s="379"/>
      <c r="M64" s="380"/>
      <c r="N64" s="378"/>
      <c r="O64" s="379"/>
      <c r="P64" s="379"/>
      <c r="Q64" s="379"/>
      <c r="R64" s="379"/>
      <c r="S64" s="379"/>
      <c r="T64" s="379"/>
      <c r="U64" s="379"/>
      <c r="V64" s="379"/>
      <c r="W64" s="379"/>
      <c r="X64" s="379"/>
      <c r="Y64" s="381"/>
    </row>
    <row r="65" spans="1:25" ht="18" x14ac:dyDescent="0.25">
      <c r="A65" s="394" t="s">
        <v>8</v>
      </c>
      <c r="B65" s="395"/>
      <c r="C65" s="395"/>
      <c r="D65" s="395"/>
      <c r="E65" s="395"/>
      <c r="F65" s="396"/>
      <c r="G65" s="358" t="s">
        <v>21</v>
      </c>
      <c r="H65" s="368"/>
      <c r="I65" s="358" t="s">
        <v>650</v>
      </c>
      <c r="J65" s="368"/>
      <c r="K65" s="358" t="s">
        <v>649</v>
      </c>
      <c r="L65" s="359"/>
      <c r="M65" s="368"/>
      <c r="N65" s="358" t="s">
        <v>22</v>
      </c>
      <c r="O65" s="359"/>
      <c r="P65" s="368"/>
      <c r="Q65" s="358" t="s">
        <v>572</v>
      </c>
      <c r="R65" s="359"/>
      <c r="S65" s="359"/>
      <c r="T65" s="359"/>
      <c r="U65" s="359"/>
      <c r="V65" s="359"/>
      <c r="W65" s="359"/>
      <c r="X65" s="359"/>
      <c r="Y65" s="360"/>
    </row>
    <row r="66" spans="1:25" ht="18" x14ac:dyDescent="0.25">
      <c r="A66" s="397"/>
      <c r="B66" s="398"/>
      <c r="C66" s="398"/>
      <c r="D66" s="398"/>
      <c r="E66" s="398"/>
      <c r="F66" s="399"/>
      <c r="G66" s="342" t="s">
        <v>307</v>
      </c>
      <c r="H66" s="343"/>
      <c r="I66" s="342" t="s">
        <v>307</v>
      </c>
      <c r="J66" s="343"/>
      <c r="K66" s="342" t="s">
        <v>296</v>
      </c>
      <c r="L66" s="344"/>
      <c r="M66" s="343"/>
      <c r="N66" s="342" t="s">
        <v>296</v>
      </c>
      <c r="O66" s="344"/>
      <c r="P66" s="343"/>
      <c r="Q66" s="342">
        <v>2</v>
      </c>
      <c r="R66" s="344"/>
      <c r="S66" s="344"/>
      <c r="T66" s="344"/>
      <c r="U66" s="344"/>
      <c r="V66" s="344"/>
      <c r="W66" s="344"/>
      <c r="X66" s="344"/>
      <c r="Y66" s="345"/>
    </row>
    <row r="67" spans="1:25" ht="18" x14ac:dyDescent="0.25">
      <c r="A67" s="403" t="s">
        <v>23</v>
      </c>
      <c r="B67" s="404"/>
      <c r="C67" s="404"/>
      <c r="D67" s="404"/>
      <c r="E67" s="404"/>
      <c r="F67" s="405"/>
      <c r="G67" s="358" t="s">
        <v>45</v>
      </c>
      <c r="H67" s="359"/>
      <c r="I67" s="359"/>
      <c r="J67" s="359"/>
      <c r="K67" s="359"/>
      <c r="L67" s="359"/>
      <c r="M67" s="359"/>
      <c r="N67" s="368"/>
      <c r="O67" s="358" t="s">
        <v>46</v>
      </c>
      <c r="P67" s="359"/>
      <c r="Q67" s="359"/>
      <c r="R67" s="359"/>
      <c r="S67" s="359"/>
      <c r="T67" s="359"/>
      <c r="U67" s="359"/>
      <c r="V67" s="359"/>
      <c r="W67" s="359"/>
      <c r="X67" s="359"/>
      <c r="Y67" s="360"/>
    </row>
    <row r="68" spans="1:25" ht="18" x14ac:dyDescent="0.25">
      <c r="A68" s="389"/>
      <c r="B68" s="390"/>
      <c r="C68" s="390"/>
      <c r="D68" s="390"/>
      <c r="E68" s="390"/>
      <c r="F68" s="391"/>
      <c r="G68" s="342">
        <v>2</v>
      </c>
      <c r="H68" s="344"/>
      <c r="I68" s="344"/>
      <c r="J68" s="344"/>
      <c r="K68" s="344"/>
      <c r="L68" s="344"/>
      <c r="M68" s="344"/>
      <c r="N68" s="343"/>
      <c r="O68" s="342">
        <v>24</v>
      </c>
      <c r="P68" s="344"/>
      <c r="Q68" s="344"/>
      <c r="R68" s="344"/>
      <c r="S68" s="344"/>
      <c r="T68" s="344"/>
      <c r="U68" s="344"/>
      <c r="V68" s="344"/>
      <c r="W68" s="344"/>
      <c r="X68" s="344"/>
      <c r="Y68" s="345"/>
    </row>
    <row r="69" spans="1:25" x14ac:dyDescent="0.25">
      <c r="A69" s="414" t="s">
        <v>47</v>
      </c>
      <c r="B69" s="266"/>
      <c r="C69" s="266"/>
      <c r="D69" s="266"/>
      <c r="E69" s="266"/>
      <c r="F69" s="267"/>
      <c r="G69" s="268" t="s">
        <v>616</v>
      </c>
      <c r="H69" s="269"/>
      <c r="I69" s="269"/>
      <c r="J69" s="269"/>
      <c r="K69" s="269"/>
      <c r="L69" s="269"/>
      <c r="M69" s="269"/>
      <c r="N69" s="269"/>
      <c r="O69" s="269"/>
      <c r="P69" s="269"/>
      <c r="Q69" s="269"/>
      <c r="R69" s="269"/>
      <c r="S69" s="269"/>
      <c r="T69" s="269"/>
      <c r="U69" s="269"/>
      <c r="V69" s="269"/>
      <c r="W69" s="269"/>
      <c r="X69" s="269"/>
      <c r="Y69" s="294"/>
    </row>
    <row r="70" spans="1:25" x14ac:dyDescent="0.25">
      <c r="A70" s="272"/>
      <c r="B70" s="254"/>
      <c r="C70" s="254"/>
      <c r="D70" s="254"/>
      <c r="E70" s="254"/>
      <c r="F70" s="273"/>
      <c r="G70" s="31">
        <v>1</v>
      </c>
      <c r="H70" s="411" t="s">
        <v>194</v>
      </c>
      <c r="I70" s="412"/>
      <c r="J70" s="412"/>
      <c r="K70" s="412"/>
      <c r="L70" s="413"/>
      <c r="M70" s="297" t="s">
        <v>56</v>
      </c>
      <c r="N70" s="298"/>
      <c r="O70" s="4" t="s">
        <v>51</v>
      </c>
      <c r="P70" s="297" t="s">
        <v>58</v>
      </c>
      <c r="Q70" s="298"/>
      <c r="R70" s="1">
        <v>5</v>
      </c>
      <c r="S70" s="297" t="s">
        <v>61</v>
      </c>
      <c r="T70" s="298"/>
      <c r="U70" s="180" t="s">
        <v>62</v>
      </c>
      <c r="V70" s="181"/>
      <c r="W70" s="181"/>
      <c r="X70" s="181"/>
      <c r="Y70" s="410"/>
    </row>
    <row r="71" spans="1:25" x14ac:dyDescent="0.25">
      <c r="A71" s="272"/>
      <c r="B71" s="254"/>
      <c r="C71" s="254"/>
      <c r="D71" s="254"/>
      <c r="E71" s="254"/>
      <c r="F71" s="273"/>
      <c r="G71" s="31">
        <v>2</v>
      </c>
      <c r="H71" s="411" t="s">
        <v>57</v>
      </c>
      <c r="I71" s="412"/>
      <c r="J71" s="412"/>
      <c r="K71" s="412"/>
      <c r="L71" s="413"/>
      <c r="M71" s="418"/>
      <c r="N71" s="419"/>
      <c r="O71" s="4" t="s">
        <v>52</v>
      </c>
      <c r="P71" s="418"/>
      <c r="Q71" s="419"/>
      <c r="R71" s="1">
        <v>3</v>
      </c>
      <c r="S71" s="418"/>
      <c r="T71" s="419"/>
      <c r="U71" s="180" t="s">
        <v>62</v>
      </c>
      <c r="V71" s="181"/>
      <c r="W71" s="181"/>
      <c r="X71" s="181"/>
      <c r="Y71" s="410"/>
    </row>
    <row r="72" spans="1:25" x14ac:dyDescent="0.25">
      <c r="A72" s="272"/>
      <c r="B72" s="254"/>
      <c r="C72" s="254"/>
      <c r="D72" s="254"/>
      <c r="E72" s="254"/>
      <c r="F72" s="273"/>
      <c r="G72" s="31">
        <v>3</v>
      </c>
      <c r="H72" s="411" t="s">
        <v>49</v>
      </c>
      <c r="I72" s="412"/>
      <c r="J72" s="412"/>
      <c r="K72" s="412"/>
      <c r="L72" s="413"/>
      <c r="M72" s="418"/>
      <c r="N72" s="419"/>
      <c r="O72" s="4" t="s">
        <v>52</v>
      </c>
      <c r="P72" s="418"/>
      <c r="Q72" s="419"/>
      <c r="R72" s="1">
        <v>25</v>
      </c>
      <c r="S72" s="418"/>
      <c r="T72" s="419"/>
      <c r="U72" s="180" t="s">
        <v>62</v>
      </c>
      <c r="V72" s="181"/>
      <c r="W72" s="181"/>
      <c r="X72" s="181"/>
      <c r="Y72" s="410"/>
    </row>
    <row r="73" spans="1:25" x14ac:dyDescent="0.25">
      <c r="A73" s="272"/>
      <c r="B73" s="254"/>
      <c r="C73" s="254"/>
      <c r="D73" s="254"/>
      <c r="E73" s="254"/>
      <c r="F73" s="273"/>
      <c r="G73" s="31">
        <v>4</v>
      </c>
      <c r="H73" s="411" t="s">
        <v>50</v>
      </c>
      <c r="I73" s="412"/>
      <c r="J73" s="412"/>
      <c r="K73" s="412"/>
      <c r="L73" s="413"/>
      <c r="M73" s="418"/>
      <c r="N73" s="419"/>
      <c r="O73" s="4" t="s">
        <v>55</v>
      </c>
      <c r="P73" s="418"/>
      <c r="Q73" s="419"/>
      <c r="R73" s="1">
        <v>1</v>
      </c>
      <c r="S73" s="418"/>
      <c r="T73" s="419"/>
      <c r="U73" s="180" t="s">
        <v>62</v>
      </c>
      <c r="V73" s="181"/>
      <c r="W73" s="181"/>
      <c r="X73" s="181"/>
      <c r="Y73" s="410"/>
    </row>
    <row r="74" spans="1:25" x14ac:dyDescent="0.25">
      <c r="A74" s="272"/>
      <c r="B74" s="254"/>
      <c r="C74" s="254"/>
      <c r="D74" s="254"/>
      <c r="E74" s="254"/>
      <c r="F74" s="273"/>
      <c r="G74" s="31">
        <v>5</v>
      </c>
      <c r="H74" s="411" t="s">
        <v>84</v>
      </c>
      <c r="I74" s="412"/>
      <c r="J74" s="412"/>
      <c r="K74" s="412"/>
      <c r="L74" s="413"/>
      <c r="M74" s="418"/>
      <c r="N74" s="419"/>
      <c r="O74" s="4" t="s">
        <v>51</v>
      </c>
      <c r="P74" s="418"/>
      <c r="Q74" s="419"/>
      <c r="R74" s="1">
        <v>2</v>
      </c>
      <c r="S74" s="418"/>
      <c r="T74" s="419"/>
      <c r="U74" s="180" t="s">
        <v>62</v>
      </c>
      <c r="V74" s="181"/>
      <c r="W74" s="181"/>
      <c r="X74" s="181"/>
      <c r="Y74" s="410"/>
    </row>
    <row r="75" spans="1:25" x14ac:dyDescent="0.25">
      <c r="A75" s="272"/>
      <c r="B75" s="254"/>
      <c r="C75" s="254"/>
      <c r="D75" s="254"/>
      <c r="E75" s="254"/>
      <c r="F75" s="273"/>
      <c r="G75" s="31">
        <v>6</v>
      </c>
      <c r="H75" s="411" t="s">
        <v>48</v>
      </c>
      <c r="I75" s="412"/>
      <c r="J75" s="412"/>
      <c r="K75" s="412"/>
      <c r="L75" s="413"/>
      <c r="M75" s="418"/>
      <c r="N75" s="419"/>
      <c r="O75" s="4" t="s">
        <v>52</v>
      </c>
      <c r="P75" s="418"/>
      <c r="Q75" s="419"/>
      <c r="R75" s="1">
        <v>3</v>
      </c>
      <c r="S75" s="418"/>
      <c r="T75" s="419"/>
      <c r="U75" s="180" t="s">
        <v>62</v>
      </c>
      <c r="V75" s="181"/>
      <c r="W75" s="181"/>
      <c r="X75" s="181"/>
      <c r="Y75" s="410"/>
    </row>
    <row r="76" spans="1:25" ht="18" x14ac:dyDescent="0.25">
      <c r="A76" s="272"/>
      <c r="B76" s="254"/>
      <c r="C76" s="254"/>
      <c r="D76" s="254"/>
      <c r="E76" s="254"/>
      <c r="F76" s="273"/>
      <c r="G76" s="445" t="s">
        <v>71</v>
      </c>
      <c r="H76" s="446"/>
      <c r="I76" s="446"/>
      <c r="J76" s="446"/>
      <c r="K76" s="446"/>
      <c r="L76" s="446"/>
      <c r="M76" s="446"/>
      <c r="N76" s="446"/>
      <c r="O76" s="446"/>
      <c r="P76" s="446"/>
      <c r="Q76" s="446"/>
      <c r="R76" s="446"/>
      <c r="S76" s="446"/>
      <c r="T76" s="446"/>
      <c r="U76" s="446"/>
      <c r="V76" s="446"/>
      <c r="W76" s="446"/>
      <c r="X76" s="446"/>
      <c r="Y76" s="447"/>
    </row>
    <row r="77" spans="1:25" ht="45" x14ac:dyDescent="0.25">
      <c r="A77" s="272"/>
      <c r="B77" s="254"/>
      <c r="C77" s="254"/>
      <c r="D77" s="254"/>
      <c r="E77" s="254"/>
      <c r="F77" s="273"/>
      <c r="G77" s="448" t="s">
        <v>69</v>
      </c>
      <c r="H77" s="68" t="s">
        <v>73</v>
      </c>
      <c r="I77" s="65" t="s">
        <v>56</v>
      </c>
      <c r="J77" s="65" t="s">
        <v>58</v>
      </c>
      <c r="K77" s="451" t="s">
        <v>70</v>
      </c>
      <c r="L77" s="452"/>
      <c r="M77" s="453"/>
      <c r="N77" s="342" t="s">
        <v>72</v>
      </c>
      <c r="O77" s="344"/>
      <c r="P77" s="344"/>
      <c r="Q77" s="343"/>
      <c r="R77" s="342" t="s">
        <v>56</v>
      </c>
      <c r="S77" s="344"/>
      <c r="T77" s="343"/>
      <c r="U77" s="342" t="s">
        <v>58</v>
      </c>
      <c r="V77" s="344"/>
      <c r="W77" s="344"/>
      <c r="X77" s="344"/>
      <c r="Y77" s="345"/>
    </row>
    <row r="78" spans="1:25" ht="36" x14ac:dyDescent="0.25">
      <c r="A78" s="272"/>
      <c r="B78" s="254"/>
      <c r="C78" s="254"/>
      <c r="D78" s="254"/>
      <c r="E78" s="254"/>
      <c r="F78" s="273"/>
      <c r="G78" s="449"/>
      <c r="H78" s="69" t="s">
        <v>82</v>
      </c>
      <c r="I78" s="66" t="s">
        <v>82</v>
      </c>
      <c r="J78" s="73">
        <v>0</v>
      </c>
      <c r="K78" s="454"/>
      <c r="L78" s="455"/>
      <c r="M78" s="456"/>
      <c r="N78" s="420" t="s">
        <v>82</v>
      </c>
      <c r="O78" s="421"/>
      <c r="P78" s="421"/>
      <c r="Q78" s="460"/>
      <c r="R78" s="420" t="s">
        <v>82</v>
      </c>
      <c r="S78" s="421"/>
      <c r="T78" s="460"/>
      <c r="U78" s="420">
        <v>0</v>
      </c>
      <c r="V78" s="421"/>
      <c r="W78" s="421"/>
      <c r="X78" s="421"/>
      <c r="Y78" s="422"/>
    </row>
    <row r="79" spans="1:25" ht="18" x14ac:dyDescent="0.25">
      <c r="A79" s="272"/>
      <c r="B79" s="254"/>
      <c r="C79" s="254"/>
      <c r="D79" s="254"/>
      <c r="E79" s="254"/>
      <c r="F79" s="273"/>
      <c r="G79" s="449"/>
      <c r="H79" s="429" t="s">
        <v>78</v>
      </c>
      <c r="I79" s="430"/>
      <c r="J79" s="431"/>
      <c r="K79" s="454"/>
      <c r="L79" s="455"/>
      <c r="M79" s="456"/>
      <c r="N79" s="423"/>
      <c r="O79" s="424"/>
      <c r="P79" s="424"/>
      <c r="Q79" s="461"/>
      <c r="R79" s="423"/>
      <c r="S79" s="424"/>
      <c r="T79" s="461"/>
      <c r="U79" s="423"/>
      <c r="V79" s="424"/>
      <c r="W79" s="424"/>
      <c r="X79" s="424"/>
      <c r="Y79" s="425"/>
    </row>
    <row r="80" spans="1:25" ht="18.75" thickBot="1" x14ac:dyDescent="0.3">
      <c r="A80" s="415"/>
      <c r="B80" s="416"/>
      <c r="C80" s="416"/>
      <c r="D80" s="416"/>
      <c r="E80" s="416"/>
      <c r="F80" s="417"/>
      <c r="G80" s="450"/>
      <c r="H80" s="432" t="s">
        <v>81</v>
      </c>
      <c r="I80" s="433"/>
      <c r="J80" s="434"/>
      <c r="K80" s="457"/>
      <c r="L80" s="458"/>
      <c r="M80" s="459"/>
      <c r="N80" s="426"/>
      <c r="O80" s="427"/>
      <c r="P80" s="427"/>
      <c r="Q80" s="462"/>
      <c r="R80" s="426"/>
      <c r="S80" s="427"/>
      <c r="T80" s="462"/>
      <c r="U80" s="426"/>
      <c r="V80" s="427"/>
      <c r="W80" s="427"/>
      <c r="X80" s="427"/>
      <c r="Y80" s="428"/>
    </row>
    <row r="81" spans="1:25" ht="15.75" thickBot="1" x14ac:dyDescent="0.3">
      <c r="A81" s="215" t="s">
        <v>67</v>
      </c>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7"/>
    </row>
    <row r="82" spans="1:25" ht="18" x14ac:dyDescent="0.25">
      <c r="A82" s="435" t="s">
        <v>798</v>
      </c>
      <c r="B82" s="436"/>
      <c r="C82" s="436"/>
      <c r="D82" s="436"/>
      <c r="E82" s="436"/>
      <c r="F82" s="436"/>
      <c r="G82" s="437"/>
      <c r="H82" s="438" t="s">
        <v>799</v>
      </c>
      <c r="I82" s="439"/>
      <c r="J82" s="439"/>
      <c r="K82" s="440"/>
      <c r="L82" s="441" t="s">
        <v>800</v>
      </c>
      <c r="M82" s="442"/>
      <c r="N82" s="442"/>
      <c r="O82" s="442"/>
      <c r="P82" s="442"/>
      <c r="Q82" s="442"/>
      <c r="R82" s="443"/>
      <c r="S82" s="441" t="s">
        <v>801</v>
      </c>
      <c r="T82" s="442"/>
      <c r="U82" s="442"/>
      <c r="V82" s="442"/>
      <c r="W82" s="442"/>
      <c r="X82" s="442"/>
      <c r="Y82" s="444"/>
    </row>
    <row r="83" spans="1:25" ht="18" x14ac:dyDescent="0.25">
      <c r="A83" s="463" t="s">
        <v>769</v>
      </c>
      <c r="B83" s="464"/>
      <c r="C83" s="464"/>
      <c r="D83" s="464"/>
      <c r="E83" s="464"/>
      <c r="F83" s="464"/>
      <c r="G83" s="464"/>
      <c r="H83" s="464"/>
      <c r="I83" s="465"/>
      <c r="J83" s="406"/>
      <c r="K83" s="466"/>
      <c r="L83" s="466"/>
      <c r="M83" s="466"/>
      <c r="N83" s="466"/>
      <c r="O83" s="466"/>
      <c r="P83" s="466"/>
      <c r="Q83" s="466"/>
      <c r="R83" s="466"/>
      <c r="S83" s="466"/>
      <c r="T83" s="466"/>
      <c r="U83" s="466"/>
      <c r="V83" s="466"/>
      <c r="W83" s="466"/>
      <c r="X83" s="466"/>
      <c r="Y83" s="467"/>
    </row>
    <row r="84" spans="1:25" ht="18" x14ac:dyDescent="0.25">
      <c r="A84" s="463" t="s">
        <v>802</v>
      </c>
      <c r="B84" s="464"/>
      <c r="C84" s="464"/>
      <c r="D84" s="464"/>
      <c r="E84" s="464"/>
      <c r="F84" s="464"/>
      <c r="G84" s="464"/>
      <c r="H84" s="464"/>
      <c r="I84" s="465"/>
      <c r="J84" s="406"/>
      <c r="K84" s="466"/>
      <c r="L84" s="466"/>
      <c r="M84" s="466"/>
      <c r="N84" s="466"/>
      <c r="O84" s="466"/>
      <c r="P84" s="466"/>
      <c r="Q84" s="466"/>
      <c r="R84" s="466"/>
      <c r="S84" s="466"/>
      <c r="T84" s="466"/>
      <c r="U84" s="466"/>
      <c r="V84" s="466"/>
      <c r="W84" s="466"/>
      <c r="X84" s="466"/>
      <c r="Y84" s="467"/>
    </row>
    <row r="85" spans="1:25" ht="18" x14ac:dyDescent="0.25">
      <c r="A85" s="463" t="s">
        <v>803</v>
      </c>
      <c r="B85" s="464"/>
      <c r="C85" s="464"/>
      <c r="D85" s="464"/>
      <c r="E85" s="464"/>
      <c r="F85" s="464"/>
      <c r="G85" s="464"/>
      <c r="H85" s="464"/>
      <c r="I85" s="465"/>
      <c r="J85" s="406"/>
      <c r="K85" s="466"/>
      <c r="L85" s="466"/>
      <c r="M85" s="466"/>
      <c r="N85" s="466"/>
      <c r="O85" s="466"/>
      <c r="P85" s="466"/>
      <c r="Q85" s="466"/>
      <c r="R85" s="466"/>
      <c r="S85" s="466"/>
      <c r="T85" s="466"/>
      <c r="U85" s="466"/>
      <c r="V85" s="466"/>
      <c r="W85" s="466"/>
      <c r="X85" s="466"/>
      <c r="Y85" s="467"/>
    </row>
    <row r="86" spans="1:25" ht="18" x14ac:dyDescent="0.25">
      <c r="A86" s="463" t="s">
        <v>804</v>
      </c>
      <c r="B86" s="464"/>
      <c r="C86" s="464"/>
      <c r="D86" s="464"/>
      <c r="E86" s="464"/>
      <c r="F86" s="464"/>
      <c r="G86" s="464"/>
      <c r="H86" s="464"/>
      <c r="I86" s="465"/>
      <c r="J86" s="406"/>
      <c r="K86" s="466"/>
      <c r="L86" s="466"/>
      <c r="M86" s="466"/>
      <c r="N86" s="466"/>
      <c r="O86" s="466"/>
      <c r="P86" s="466"/>
      <c r="Q86" s="466"/>
      <c r="R86" s="466"/>
      <c r="S86" s="466"/>
      <c r="T86" s="466"/>
      <c r="U86" s="466"/>
      <c r="V86" s="466"/>
      <c r="W86" s="466"/>
      <c r="X86" s="466"/>
      <c r="Y86" s="467"/>
    </row>
    <row r="87" spans="1:25" ht="18" x14ac:dyDescent="0.25">
      <c r="A87" s="463" t="s">
        <v>805</v>
      </c>
      <c r="B87" s="464"/>
      <c r="C87" s="464"/>
      <c r="D87" s="464"/>
      <c r="E87" s="464"/>
      <c r="F87" s="464"/>
      <c r="G87" s="464"/>
      <c r="H87" s="464"/>
      <c r="I87" s="465"/>
      <c r="J87" s="406"/>
      <c r="K87" s="466"/>
      <c r="L87" s="466"/>
      <c r="M87" s="466"/>
      <c r="N87" s="466"/>
      <c r="O87" s="466"/>
      <c r="P87" s="466"/>
      <c r="Q87" s="466"/>
      <c r="R87" s="466"/>
      <c r="S87" s="466"/>
      <c r="T87" s="466"/>
      <c r="U87" s="466"/>
      <c r="V87" s="466"/>
      <c r="W87" s="466"/>
      <c r="X87" s="466"/>
      <c r="Y87" s="467"/>
    </row>
    <row r="88" spans="1:25" ht="18" x14ac:dyDescent="0.25">
      <c r="A88" s="463" t="s">
        <v>30</v>
      </c>
      <c r="B88" s="464"/>
      <c r="C88" s="464"/>
      <c r="D88" s="464"/>
      <c r="E88" s="464"/>
      <c r="F88" s="464"/>
      <c r="G88" s="464"/>
      <c r="H88" s="464"/>
      <c r="I88" s="465"/>
      <c r="J88" s="406"/>
      <c r="K88" s="466"/>
      <c r="L88" s="466"/>
      <c r="M88" s="466"/>
      <c r="N88" s="466"/>
      <c r="O88" s="466"/>
      <c r="P88" s="466"/>
      <c r="Q88" s="466"/>
      <c r="R88" s="466"/>
      <c r="S88" s="466"/>
      <c r="T88" s="466"/>
      <c r="U88" s="466"/>
      <c r="V88" s="466"/>
      <c r="W88" s="466"/>
      <c r="X88" s="466"/>
      <c r="Y88" s="467"/>
    </row>
    <row r="89" spans="1:25" ht="18" x14ac:dyDescent="0.25">
      <c r="A89" s="463" t="s">
        <v>806</v>
      </c>
      <c r="B89" s="464"/>
      <c r="C89" s="464"/>
      <c r="D89" s="464"/>
      <c r="E89" s="464"/>
      <c r="F89" s="464"/>
      <c r="G89" s="464"/>
      <c r="H89" s="464"/>
      <c r="I89" s="465"/>
      <c r="J89" s="406"/>
      <c r="K89" s="466"/>
      <c r="L89" s="466"/>
      <c r="M89" s="466"/>
      <c r="N89" s="466"/>
      <c r="O89" s="466"/>
      <c r="P89" s="466"/>
      <c r="Q89" s="466"/>
      <c r="R89" s="466"/>
      <c r="S89" s="466"/>
      <c r="T89" s="466"/>
      <c r="U89" s="466"/>
      <c r="V89" s="466"/>
      <c r="W89" s="466"/>
      <c r="X89" s="466"/>
      <c r="Y89" s="467"/>
    </row>
    <row r="90" spans="1:25" ht="18" x14ac:dyDescent="0.25">
      <c r="A90" s="463" t="s">
        <v>770</v>
      </c>
      <c r="B90" s="464"/>
      <c r="C90" s="464"/>
      <c r="D90" s="464"/>
      <c r="E90" s="464"/>
      <c r="F90" s="464"/>
      <c r="G90" s="464"/>
      <c r="H90" s="464"/>
      <c r="I90" s="465"/>
      <c r="J90" s="406"/>
      <c r="K90" s="466"/>
      <c r="L90" s="466"/>
      <c r="M90" s="466"/>
      <c r="N90" s="466"/>
      <c r="O90" s="466"/>
      <c r="P90" s="466"/>
      <c r="Q90" s="466"/>
      <c r="R90" s="466"/>
      <c r="S90" s="466"/>
      <c r="T90" s="466"/>
      <c r="U90" s="466"/>
      <c r="V90" s="466"/>
      <c r="W90" s="466"/>
      <c r="X90" s="466"/>
      <c r="Y90" s="467"/>
    </row>
    <row r="91" spans="1:25" ht="18" x14ac:dyDescent="0.25">
      <c r="A91" s="463" t="s">
        <v>771</v>
      </c>
      <c r="B91" s="464"/>
      <c r="C91" s="464"/>
      <c r="D91" s="464"/>
      <c r="E91" s="464"/>
      <c r="F91" s="464"/>
      <c r="G91" s="464"/>
      <c r="H91" s="464"/>
      <c r="I91" s="465"/>
      <c r="J91" s="406"/>
      <c r="K91" s="466"/>
      <c r="L91" s="466"/>
      <c r="M91" s="466"/>
      <c r="N91" s="466"/>
      <c r="O91" s="466"/>
      <c r="P91" s="466"/>
      <c r="Q91" s="466"/>
      <c r="R91" s="466"/>
      <c r="S91" s="466"/>
      <c r="T91" s="466"/>
      <c r="U91" s="466"/>
      <c r="V91" s="466"/>
      <c r="W91" s="466"/>
      <c r="X91" s="466"/>
      <c r="Y91" s="467"/>
    </row>
    <row r="92" spans="1:25" ht="18.75" thickBot="1" x14ac:dyDescent="0.3">
      <c r="A92" s="468" t="s">
        <v>88</v>
      </c>
      <c r="B92" s="469"/>
      <c r="C92" s="469"/>
      <c r="D92" s="469"/>
      <c r="E92" s="469"/>
      <c r="F92" s="469"/>
      <c r="G92" s="469"/>
      <c r="H92" s="469"/>
      <c r="I92" s="470"/>
      <c r="J92" s="471"/>
      <c r="K92" s="472"/>
      <c r="L92" s="472"/>
      <c r="M92" s="472"/>
      <c r="N92" s="472"/>
      <c r="O92" s="472"/>
      <c r="P92" s="472"/>
      <c r="Q92" s="472"/>
      <c r="R92" s="472"/>
      <c r="S92" s="472"/>
      <c r="T92" s="472"/>
      <c r="U92" s="472"/>
      <c r="V92" s="472"/>
      <c r="W92" s="472"/>
      <c r="X92" s="472"/>
      <c r="Y92" s="473"/>
    </row>
    <row r="93" spans="1:25" ht="18.75" thickBot="1" x14ac:dyDescent="0.3">
      <c r="A93" s="328" t="s">
        <v>85</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30"/>
    </row>
    <row r="94" spans="1:25" ht="18" x14ac:dyDescent="0.25">
      <c r="A94" s="474" t="s">
        <v>90</v>
      </c>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6"/>
    </row>
    <row r="95" spans="1:25" x14ac:dyDescent="0.25">
      <c r="A95" s="477" t="s">
        <v>752</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9"/>
    </row>
    <row r="96" spans="1:25" ht="15.75" thickBot="1" x14ac:dyDescent="0.3">
      <c r="A96" s="480"/>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2"/>
    </row>
    <row r="97" spans="1:25" ht="18.75" thickBot="1" x14ac:dyDescent="0.3">
      <c r="A97" s="328" t="s">
        <v>573</v>
      </c>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30"/>
    </row>
    <row r="98" spans="1:25" ht="18" x14ac:dyDescent="0.25">
      <c r="A98" s="355" t="s">
        <v>91</v>
      </c>
      <c r="B98" s="356"/>
      <c r="C98" s="356"/>
      <c r="D98" s="356"/>
      <c r="E98" s="356"/>
      <c r="F98" s="356"/>
      <c r="G98" s="393"/>
      <c r="H98" s="483" t="s">
        <v>212</v>
      </c>
      <c r="I98" s="484"/>
      <c r="J98" s="483" t="s">
        <v>94</v>
      </c>
      <c r="K98" s="485"/>
      <c r="L98" s="485"/>
      <c r="M98" s="484"/>
      <c r="N98" s="483" t="s">
        <v>100</v>
      </c>
      <c r="O98" s="485"/>
      <c r="P98" s="484"/>
      <c r="Q98" s="392" t="s">
        <v>102</v>
      </c>
      <c r="R98" s="356"/>
      <c r="S98" s="356"/>
      <c r="T98" s="356"/>
      <c r="U98" s="356"/>
      <c r="V98" s="356"/>
      <c r="W98" s="356"/>
      <c r="X98" s="356"/>
      <c r="Y98" s="357"/>
    </row>
    <row r="99" spans="1:25" ht="18" x14ac:dyDescent="0.25">
      <c r="A99" s="361" t="s">
        <v>213</v>
      </c>
      <c r="B99" s="359"/>
      <c r="C99" s="368"/>
      <c r="D99" s="358" t="s">
        <v>92</v>
      </c>
      <c r="E99" s="368"/>
      <c r="F99" s="358" t="s">
        <v>93</v>
      </c>
      <c r="G99" s="368"/>
      <c r="H99" s="375"/>
      <c r="I99" s="376"/>
      <c r="J99" s="375"/>
      <c r="K99" s="366"/>
      <c r="L99" s="366"/>
      <c r="M99" s="376"/>
      <c r="N99" s="375"/>
      <c r="O99" s="366"/>
      <c r="P99" s="376"/>
      <c r="Q99" s="358" t="s">
        <v>118</v>
      </c>
      <c r="R99" s="368"/>
      <c r="S99" s="358" t="s">
        <v>119</v>
      </c>
      <c r="T99" s="359"/>
      <c r="U99" s="368"/>
      <c r="V99" s="358" t="s">
        <v>120</v>
      </c>
      <c r="W99" s="359"/>
      <c r="X99" s="359"/>
      <c r="Y99" s="360"/>
    </row>
    <row r="100" spans="1:25" ht="18" x14ac:dyDescent="0.25">
      <c r="A100" s="489">
        <v>5</v>
      </c>
      <c r="B100" s="490"/>
      <c r="C100" s="491"/>
      <c r="D100" s="492">
        <v>11</v>
      </c>
      <c r="E100" s="491"/>
      <c r="F100" s="492">
        <v>1973</v>
      </c>
      <c r="G100" s="491"/>
      <c r="H100" s="420" t="s">
        <v>807</v>
      </c>
      <c r="I100" s="460"/>
      <c r="J100" s="420" t="s">
        <v>95</v>
      </c>
      <c r="K100" s="421"/>
      <c r="L100" s="421"/>
      <c r="M100" s="460"/>
      <c r="N100" s="420" t="s">
        <v>198</v>
      </c>
      <c r="O100" s="421"/>
      <c r="P100" s="460"/>
      <c r="Q100" s="420" t="s">
        <v>103</v>
      </c>
      <c r="R100" s="460"/>
      <c r="S100" s="420" t="s">
        <v>107</v>
      </c>
      <c r="T100" s="421"/>
      <c r="U100" s="460"/>
      <c r="V100" s="420" t="s">
        <v>114</v>
      </c>
      <c r="W100" s="421"/>
      <c r="X100" s="421"/>
      <c r="Y100" s="422"/>
    </row>
    <row r="101" spans="1:25" ht="18.75" thickBot="1" x14ac:dyDescent="0.3">
      <c r="A101" s="486" t="s">
        <v>138</v>
      </c>
      <c r="B101" s="487"/>
      <c r="C101" s="487"/>
      <c r="D101" s="487"/>
      <c r="E101" s="487"/>
      <c r="F101" s="487"/>
      <c r="G101" s="487"/>
      <c r="H101" s="487"/>
      <c r="I101" s="487"/>
      <c r="J101" s="487"/>
      <c r="K101" s="487"/>
      <c r="L101" s="487"/>
      <c r="M101" s="487"/>
      <c r="N101" s="487"/>
      <c r="O101" s="487"/>
      <c r="P101" s="487"/>
      <c r="Q101" s="487"/>
      <c r="R101" s="487"/>
      <c r="S101" s="487"/>
      <c r="T101" s="487"/>
      <c r="U101" s="487"/>
      <c r="V101" s="487"/>
      <c r="W101" s="487"/>
      <c r="X101" s="487"/>
      <c r="Y101" s="488"/>
    </row>
    <row r="102" spans="1:25" ht="18" x14ac:dyDescent="0.25">
      <c r="A102" s="355" t="s">
        <v>124</v>
      </c>
      <c r="B102" s="356"/>
      <c r="C102" s="356"/>
      <c r="D102" s="356"/>
      <c r="E102" s="356"/>
      <c r="F102" s="393"/>
      <c r="G102" s="392" t="s">
        <v>130</v>
      </c>
      <c r="H102" s="393"/>
      <c r="I102" s="392" t="s">
        <v>131</v>
      </c>
      <c r="J102" s="393"/>
      <c r="K102" s="392" t="s">
        <v>132</v>
      </c>
      <c r="L102" s="356"/>
      <c r="M102" s="356"/>
      <c r="N102" s="393"/>
      <c r="O102" s="392" t="s">
        <v>262</v>
      </c>
      <c r="P102" s="356"/>
      <c r="Q102" s="356"/>
      <c r="R102" s="393"/>
      <c r="S102" s="392" t="s">
        <v>501</v>
      </c>
      <c r="T102" s="356"/>
      <c r="U102" s="356"/>
      <c r="V102" s="356"/>
      <c r="W102" s="356"/>
      <c r="X102" s="356"/>
      <c r="Y102" s="357"/>
    </row>
    <row r="103" spans="1:25" ht="18.75" thickBot="1" x14ac:dyDescent="0.3">
      <c r="A103" s="496" t="s">
        <v>121</v>
      </c>
      <c r="B103" s="497"/>
      <c r="C103" s="497"/>
      <c r="D103" s="497"/>
      <c r="E103" s="497"/>
      <c r="F103" s="498"/>
      <c r="G103" s="499" t="s">
        <v>125</v>
      </c>
      <c r="H103" s="498"/>
      <c r="I103" s="499" t="s">
        <v>125</v>
      </c>
      <c r="J103" s="498"/>
      <c r="K103" s="499" t="s">
        <v>134</v>
      </c>
      <c r="L103" s="497"/>
      <c r="M103" s="497"/>
      <c r="N103" s="498"/>
      <c r="O103" s="499" t="s">
        <v>268</v>
      </c>
      <c r="P103" s="497"/>
      <c r="Q103" s="497"/>
      <c r="R103" s="498"/>
      <c r="S103" s="499" t="s">
        <v>139</v>
      </c>
      <c r="T103" s="497"/>
      <c r="U103" s="497"/>
      <c r="V103" s="497"/>
      <c r="W103" s="497"/>
      <c r="X103" s="497"/>
      <c r="Y103" s="500"/>
    </row>
    <row r="104" spans="1:25" ht="18.75" thickBot="1" x14ac:dyDescent="0.3">
      <c r="A104" s="493" t="s">
        <v>214</v>
      </c>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5"/>
    </row>
    <row r="105" spans="1:25" ht="18" x14ac:dyDescent="0.25">
      <c r="A105" s="355" t="s">
        <v>143</v>
      </c>
      <c r="B105" s="356"/>
      <c r="C105" s="356"/>
      <c r="D105" s="356"/>
      <c r="E105" s="356"/>
      <c r="F105" s="393"/>
      <c r="G105" s="392" t="s">
        <v>147</v>
      </c>
      <c r="H105" s="356"/>
      <c r="I105" s="393"/>
      <c r="J105" s="392" t="s">
        <v>148</v>
      </c>
      <c r="K105" s="356"/>
      <c r="L105" s="393"/>
      <c r="M105" s="392" t="s">
        <v>149</v>
      </c>
      <c r="N105" s="356"/>
      <c r="O105" s="393"/>
      <c r="P105" s="392" t="s">
        <v>150</v>
      </c>
      <c r="Q105" s="356"/>
      <c r="R105" s="356"/>
      <c r="S105" s="393"/>
      <c r="T105" s="392" t="s">
        <v>151</v>
      </c>
      <c r="U105" s="356"/>
      <c r="V105" s="356"/>
      <c r="W105" s="356"/>
      <c r="X105" s="356"/>
      <c r="Y105" s="357"/>
    </row>
    <row r="106" spans="1:25" ht="18" x14ac:dyDescent="0.25">
      <c r="A106" s="501" t="s">
        <v>62</v>
      </c>
      <c r="B106" s="503" t="s">
        <v>144</v>
      </c>
      <c r="C106" s="504"/>
      <c r="D106" s="504"/>
      <c r="E106" s="504"/>
      <c r="F106" s="505"/>
      <c r="G106" s="506" t="s">
        <v>62</v>
      </c>
      <c r="H106" s="503" t="s">
        <v>144</v>
      </c>
      <c r="I106" s="505"/>
      <c r="J106" s="506" t="s">
        <v>62</v>
      </c>
      <c r="K106" s="503" t="s">
        <v>144</v>
      </c>
      <c r="L106" s="505"/>
      <c r="M106" s="506"/>
      <c r="N106" s="503" t="s">
        <v>144</v>
      </c>
      <c r="O106" s="505"/>
      <c r="P106" s="506"/>
      <c r="Q106" s="503" t="s">
        <v>144</v>
      </c>
      <c r="R106" s="504"/>
      <c r="S106" s="505"/>
      <c r="T106" s="420"/>
      <c r="U106" s="460"/>
      <c r="V106" s="503" t="s">
        <v>144</v>
      </c>
      <c r="W106" s="504"/>
      <c r="X106" s="504"/>
      <c r="Y106" s="510"/>
    </row>
    <row r="107" spans="1:25" ht="18" x14ac:dyDescent="0.25">
      <c r="A107" s="502"/>
      <c r="B107" s="492">
        <v>24</v>
      </c>
      <c r="C107" s="490"/>
      <c r="D107" s="490"/>
      <c r="E107" s="490"/>
      <c r="F107" s="491"/>
      <c r="G107" s="507"/>
      <c r="H107" s="492">
        <v>5</v>
      </c>
      <c r="I107" s="491"/>
      <c r="J107" s="507"/>
      <c r="K107" s="492">
        <v>24</v>
      </c>
      <c r="L107" s="491"/>
      <c r="M107" s="507"/>
      <c r="N107" s="492" t="s">
        <v>82</v>
      </c>
      <c r="O107" s="491"/>
      <c r="P107" s="507"/>
      <c r="Q107" s="492" t="s">
        <v>808</v>
      </c>
      <c r="R107" s="490"/>
      <c r="S107" s="491"/>
      <c r="T107" s="508"/>
      <c r="U107" s="509"/>
      <c r="V107" s="492" t="s">
        <v>808</v>
      </c>
      <c r="W107" s="490"/>
      <c r="X107" s="490"/>
      <c r="Y107" s="511"/>
    </row>
    <row r="108" spans="1:25" ht="18" x14ac:dyDescent="0.25">
      <c r="A108" s="512" t="s">
        <v>152</v>
      </c>
      <c r="B108" s="373"/>
      <c r="C108" s="373"/>
      <c r="D108" s="373"/>
      <c r="E108" s="373"/>
      <c r="F108" s="373"/>
      <c r="G108" s="373"/>
      <c r="H108" s="374"/>
      <c r="I108" s="67" t="s">
        <v>145</v>
      </c>
      <c r="J108" s="358" t="s">
        <v>153</v>
      </c>
      <c r="K108" s="359"/>
      <c r="L108" s="359"/>
      <c r="M108" s="359"/>
      <c r="N108" s="359"/>
      <c r="O108" s="368"/>
      <c r="P108" s="74">
        <v>1</v>
      </c>
      <c r="Q108" s="372" t="s">
        <v>154</v>
      </c>
      <c r="R108" s="373"/>
      <c r="S108" s="373"/>
      <c r="T108" s="374"/>
      <c r="U108" s="420" t="s">
        <v>809</v>
      </c>
      <c r="V108" s="421"/>
      <c r="W108" s="421"/>
      <c r="X108" s="421"/>
      <c r="Y108" s="422"/>
    </row>
    <row r="109" spans="1:25" ht="18.75" thickBot="1" x14ac:dyDescent="0.3">
      <c r="A109" s="486" t="s">
        <v>831</v>
      </c>
      <c r="B109" s="487"/>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8"/>
    </row>
    <row r="110" spans="1:25" ht="18" x14ac:dyDescent="0.25">
      <c r="A110" s="513" t="s">
        <v>216</v>
      </c>
      <c r="B110" s="485"/>
      <c r="C110" s="518" t="s">
        <v>172</v>
      </c>
      <c r="D110" s="518"/>
      <c r="E110" s="518"/>
      <c r="F110" s="518"/>
      <c r="G110" s="518"/>
      <c r="H110" s="519"/>
      <c r="I110" s="483" t="s">
        <v>174</v>
      </c>
      <c r="J110" s="518" t="s">
        <v>217</v>
      </c>
      <c r="K110" s="518"/>
      <c r="L110" s="518"/>
      <c r="M110" s="519"/>
      <c r="N110" s="483" t="s">
        <v>218</v>
      </c>
      <c r="O110" s="485"/>
      <c r="P110" s="518" t="s">
        <v>184</v>
      </c>
      <c r="Q110" s="518"/>
      <c r="R110" s="518"/>
      <c r="S110" s="518"/>
      <c r="T110" s="518"/>
      <c r="U110" s="518"/>
      <c r="V110" s="518"/>
      <c r="W110" s="518"/>
      <c r="X110" s="518"/>
      <c r="Y110" s="522"/>
    </row>
    <row r="111" spans="1:25" ht="18" x14ac:dyDescent="0.25">
      <c r="A111" s="514"/>
      <c r="B111" s="515"/>
      <c r="C111" s="492" t="s">
        <v>167</v>
      </c>
      <c r="D111" s="490"/>
      <c r="E111" s="490"/>
      <c r="F111" s="490"/>
      <c r="G111" s="490"/>
      <c r="H111" s="491"/>
      <c r="I111" s="520"/>
      <c r="J111" s="492" t="s">
        <v>177</v>
      </c>
      <c r="K111" s="490"/>
      <c r="L111" s="490"/>
      <c r="M111" s="491"/>
      <c r="N111" s="520"/>
      <c r="O111" s="515"/>
      <c r="P111" s="492" t="s">
        <v>189</v>
      </c>
      <c r="Q111" s="490"/>
      <c r="R111" s="490"/>
      <c r="S111" s="490"/>
      <c r="T111" s="490"/>
      <c r="U111" s="490"/>
      <c r="V111" s="490"/>
      <c r="W111" s="490"/>
      <c r="X111" s="490"/>
      <c r="Y111" s="511"/>
    </row>
    <row r="112" spans="1:25" ht="18" x14ac:dyDescent="0.25">
      <c r="A112" s="514"/>
      <c r="B112" s="515"/>
      <c r="C112" s="504" t="s">
        <v>171</v>
      </c>
      <c r="D112" s="504"/>
      <c r="E112" s="504"/>
      <c r="F112" s="504"/>
      <c r="G112" s="504"/>
      <c r="H112" s="505"/>
      <c r="I112" s="520"/>
      <c r="J112" s="504" t="s">
        <v>178</v>
      </c>
      <c r="K112" s="504"/>
      <c r="L112" s="504"/>
      <c r="M112" s="505"/>
      <c r="N112" s="520"/>
      <c r="O112" s="515"/>
      <c r="P112" s="504" t="s">
        <v>190</v>
      </c>
      <c r="Q112" s="504"/>
      <c r="R112" s="504"/>
      <c r="S112" s="504"/>
      <c r="T112" s="504"/>
      <c r="U112" s="504"/>
      <c r="V112" s="504"/>
      <c r="W112" s="504"/>
      <c r="X112" s="504"/>
      <c r="Y112" s="510"/>
    </row>
    <row r="113" spans="1:25" ht="18" x14ac:dyDescent="0.25">
      <c r="A113" s="514"/>
      <c r="B113" s="515"/>
      <c r="C113" s="492" t="s">
        <v>204</v>
      </c>
      <c r="D113" s="490"/>
      <c r="E113" s="490"/>
      <c r="F113" s="490"/>
      <c r="G113" s="490"/>
      <c r="H113" s="491"/>
      <c r="I113" s="520"/>
      <c r="J113" s="492" t="s">
        <v>180</v>
      </c>
      <c r="K113" s="490"/>
      <c r="L113" s="490"/>
      <c r="M113" s="491"/>
      <c r="N113" s="520"/>
      <c r="O113" s="515"/>
      <c r="P113" s="492" t="s">
        <v>307</v>
      </c>
      <c r="Q113" s="490"/>
      <c r="R113" s="490"/>
      <c r="S113" s="490"/>
      <c r="T113" s="490"/>
      <c r="U113" s="490"/>
      <c r="V113" s="490"/>
      <c r="W113" s="490"/>
      <c r="X113" s="490"/>
      <c r="Y113" s="511"/>
    </row>
    <row r="114" spans="1:25" ht="18" x14ac:dyDescent="0.25">
      <c r="A114" s="514"/>
      <c r="B114" s="515"/>
      <c r="C114" s="504" t="s">
        <v>173</v>
      </c>
      <c r="D114" s="504"/>
      <c r="E114" s="504"/>
      <c r="F114" s="504"/>
      <c r="G114" s="504"/>
      <c r="H114" s="505"/>
      <c r="I114" s="520"/>
      <c r="J114" s="504" t="s">
        <v>181</v>
      </c>
      <c r="K114" s="504"/>
      <c r="L114" s="504"/>
      <c r="M114" s="505"/>
      <c r="N114" s="520"/>
      <c r="O114" s="515"/>
      <c r="P114" s="504" t="s">
        <v>219</v>
      </c>
      <c r="Q114" s="504"/>
      <c r="R114" s="504"/>
      <c r="S114" s="504"/>
      <c r="T114" s="504"/>
      <c r="U114" s="504"/>
      <c r="V114" s="504"/>
      <c r="W114" s="504"/>
      <c r="X114" s="504"/>
      <c r="Y114" s="510"/>
    </row>
    <row r="115" spans="1:25" ht="18.75" thickBot="1" x14ac:dyDescent="0.3">
      <c r="A115" s="516"/>
      <c r="B115" s="517"/>
      <c r="C115" s="499" t="s">
        <v>169</v>
      </c>
      <c r="D115" s="497"/>
      <c r="E115" s="497"/>
      <c r="F115" s="497"/>
      <c r="G115" s="497"/>
      <c r="H115" s="498"/>
      <c r="I115" s="521"/>
      <c r="J115" s="499" t="s">
        <v>183</v>
      </c>
      <c r="K115" s="497"/>
      <c r="L115" s="497"/>
      <c r="M115" s="498"/>
      <c r="N115" s="521"/>
      <c r="O115" s="517"/>
      <c r="P115" s="499" t="s">
        <v>223</v>
      </c>
      <c r="Q115" s="497"/>
      <c r="R115" s="497"/>
      <c r="S115" s="497"/>
      <c r="T115" s="497"/>
      <c r="U115" s="497"/>
      <c r="V115" s="497"/>
      <c r="W115" s="497"/>
      <c r="X115" s="497"/>
      <c r="Y115" s="500"/>
    </row>
    <row r="116" spans="1:25" ht="15.75" thickBot="1" x14ac:dyDescent="0.3">
      <c r="A116" s="523" t="s">
        <v>329</v>
      </c>
      <c r="B116" s="524"/>
      <c r="C116" s="524"/>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5"/>
    </row>
    <row r="117" spans="1:25" x14ac:dyDescent="0.25">
      <c r="A117" s="271" t="s">
        <v>226</v>
      </c>
      <c r="B117" s="249"/>
      <c r="C117" s="526" t="s">
        <v>227</v>
      </c>
      <c r="D117" s="526"/>
      <c r="E117" s="526"/>
      <c r="F117" s="526"/>
      <c r="G117" s="526"/>
      <c r="H117" s="527"/>
      <c r="I117" s="248" t="s">
        <v>237</v>
      </c>
      <c r="J117" s="526" t="s">
        <v>238</v>
      </c>
      <c r="K117" s="526"/>
      <c r="L117" s="526"/>
      <c r="M117" s="527"/>
      <c r="N117" s="248" t="s">
        <v>250</v>
      </c>
      <c r="O117" s="249"/>
      <c r="P117" s="526" t="s">
        <v>251</v>
      </c>
      <c r="Q117" s="526"/>
      <c r="R117" s="526"/>
      <c r="S117" s="526"/>
      <c r="T117" s="526"/>
      <c r="U117" s="526"/>
      <c r="V117" s="526"/>
      <c r="W117" s="526"/>
      <c r="X117" s="526"/>
      <c r="Y117" s="529"/>
    </row>
    <row r="118" spans="1:25" ht="33" customHeight="1" x14ac:dyDescent="0.25">
      <c r="A118" s="272"/>
      <c r="B118" s="254"/>
      <c r="C118" s="180" t="s">
        <v>177</v>
      </c>
      <c r="D118" s="181"/>
      <c r="E118" s="181"/>
      <c r="F118" s="181"/>
      <c r="G118" s="181"/>
      <c r="H118" s="182"/>
      <c r="I118" s="253"/>
      <c r="J118" s="180" t="s">
        <v>574</v>
      </c>
      <c r="K118" s="181"/>
      <c r="L118" s="181"/>
      <c r="M118" s="182"/>
      <c r="N118" s="253"/>
      <c r="O118" s="254"/>
      <c r="P118" s="180" t="s">
        <v>77</v>
      </c>
      <c r="Q118" s="181"/>
      <c r="R118" s="181"/>
      <c r="S118" s="181"/>
      <c r="T118" s="181"/>
      <c r="U118" s="181"/>
      <c r="V118" s="181"/>
      <c r="W118" s="181"/>
      <c r="X118" s="181"/>
      <c r="Y118" s="410"/>
    </row>
    <row r="119" spans="1:25" ht="21.75" customHeight="1" x14ac:dyDescent="0.25">
      <c r="A119" s="272"/>
      <c r="B119" s="254"/>
      <c r="C119" s="530" t="s">
        <v>229</v>
      </c>
      <c r="D119" s="530"/>
      <c r="E119" s="530"/>
      <c r="F119" s="530"/>
      <c r="G119" s="530"/>
      <c r="H119" s="531"/>
      <c r="I119" s="253"/>
      <c r="J119" s="530" t="s">
        <v>330</v>
      </c>
      <c r="K119" s="530"/>
      <c r="L119" s="530"/>
      <c r="M119" s="531"/>
      <c r="N119" s="253"/>
      <c r="O119" s="254"/>
      <c r="P119" s="530" t="s">
        <v>252</v>
      </c>
      <c r="Q119" s="530"/>
      <c r="R119" s="530"/>
      <c r="S119" s="530"/>
      <c r="T119" s="530"/>
      <c r="U119" s="530"/>
      <c r="V119" s="530"/>
      <c r="W119" s="530"/>
      <c r="X119" s="530"/>
      <c r="Y119" s="532"/>
    </row>
    <row r="120" spans="1:25" x14ac:dyDescent="0.25">
      <c r="A120" s="272"/>
      <c r="B120" s="254"/>
      <c r="C120" s="180" t="s">
        <v>257</v>
      </c>
      <c r="D120" s="181"/>
      <c r="E120" s="181"/>
      <c r="F120" s="181"/>
      <c r="G120" s="181"/>
      <c r="H120" s="182"/>
      <c r="I120" s="253"/>
      <c r="J120" s="180" t="s">
        <v>240</v>
      </c>
      <c r="K120" s="181"/>
      <c r="L120" s="181"/>
      <c r="M120" s="182"/>
      <c r="N120" s="253"/>
      <c r="O120" s="254"/>
      <c r="P120" s="180" t="s">
        <v>811</v>
      </c>
      <c r="Q120" s="181"/>
      <c r="R120" s="181"/>
      <c r="S120" s="181"/>
      <c r="T120" s="181"/>
      <c r="U120" s="181"/>
      <c r="V120" s="181"/>
      <c r="W120" s="181"/>
      <c r="X120" s="181"/>
      <c r="Y120" s="410"/>
    </row>
    <row r="121" spans="1:25" x14ac:dyDescent="0.25">
      <c r="A121" s="272"/>
      <c r="B121" s="254"/>
      <c r="C121" s="530" t="s">
        <v>231</v>
      </c>
      <c r="D121" s="530"/>
      <c r="E121" s="530"/>
      <c r="F121" s="530"/>
      <c r="G121" s="530"/>
      <c r="H121" s="531"/>
      <c r="I121" s="253"/>
      <c r="J121" s="530" t="s">
        <v>331</v>
      </c>
      <c r="K121" s="530"/>
      <c r="L121" s="530"/>
      <c r="M121" s="531"/>
      <c r="N121" s="253"/>
      <c r="O121" s="254"/>
      <c r="P121" s="530" t="s">
        <v>253</v>
      </c>
      <c r="Q121" s="530"/>
      <c r="R121" s="530"/>
      <c r="S121" s="530"/>
      <c r="T121" s="530"/>
      <c r="U121" s="530"/>
      <c r="V121" s="530"/>
      <c r="W121" s="530"/>
      <c r="X121" s="530"/>
      <c r="Y121" s="532"/>
    </row>
    <row r="122" spans="1:25" ht="15.75" thickBot="1" x14ac:dyDescent="0.3">
      <c r="A122" s="415"/>
      <c r="B122" s="416"/>
      <c r="C122" s="533" t="s">
        <v>233</v>
      </c>
      <c r="D122" s="534"/>
      <c r="E122" s="534"/>
      <c r="F122" s="534"/>
      <c r="G122" s="534"/>
      <c r="H122" s="535"/>
      <c r="I122" s="528"/>
      <c r="J122" s="533" t="s">
        <v>244</v>
      </c>
      <c r="K122" s="534"/>
      <c r="L122" s="534"/>
      <c r="M122" s="535"/>
      <c r="N122" s="528"/>
      <c r="O122" s="416"/>
      <c r="P122" s="533" t="s">
        <v>816</v>
      </c>
      <c r="Q122" s="534"/>
      <c r="R122" s="534"/>
      <c r="S122" s="534"/>
      <c r="T122" s="534"/>
      <c r="U122" s="534"/>
      <c r="V122" s="534"/>
      <c r="W122" s="534"/>
      <c r="X122" s="534"/>
      <c r="Y122" s="536"/>
    </row>
    <row r="123" spans="1:25" ht="15.75" thickBot="1" x14ac:dyDescent="0.3">
      <c r="A123" s="523" t="s">
        <v>155</v>
      </c>
      <c r="B123" s="524"/>
      <c r="C123" s="524"/>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5"/>
    </row>
    <row r="124" spans="1:25" x14ac:dyDescent="0.25">
      <c r="A124" s="537" t="s">
        <v>156</v>
      </c>
      <c r="B124" s="275"/>
      <c r="C124" s="275"/>
      <c r="D124" s="275"/>
      <c r="E124" s="275"/>
      <c r="F124" s="275"/>
      <c r="G124" s="276"/>
      <c r="H124" s="274" t="s">
        <v>206</v>
      </c>
      <c r="I124" s="275"/>
      <c r="J124" s="276"/>
      <c r="K124" s="274" t="s">
        <v>157</v>
      </c>
      <c r="L124" s="275"/>
      <c r="M124" s="275"/>
      <c r="N124" s="276"/>
      <c r="O124" s="274" t="s">
        <v>158</v>
      </c>
      <c r="P124" s="275"/>
      <c r="Q124" s="275"/>
      <c r="R124" s="276"/>
      <c r="S124" s="274" t="s">
        <v>159</v>
      </c>
      <c r="T124" s="275"/>
      <c r="U124" s="275"/>
      <c r="V124" s="275"/>
      <c r="W124" s="275"/>
      <c r="X124" s="275"/>
      <c r="Y124" s="538"/>
    </row>
    <row r="125" spans="1:25" ht="15.75" thickBot="1" x14ac:dyDescent="0.3">
      <c r="A125" s="545" t="s">
        <v>146</v>
      </c>
      <c r="B125" s="546"/>
      <c r="C125" s="546"/>
      <c r="D125" s="546"/>
      <c r="E125" s="546"/>
      <c r="F125" s="546"/>
      <c r="G125" s="547"/>
      <c r="H125" s="548" t="s">
        <v>146</v>
      </c>
      <c r="I125" s="546"/>
      <c r="J125" s="547"/>
      <c r="K125" s="548" t="s">
        <v>146</v>
      </c>
      <c r="L125" s="546"/>
      <c r="M125" s="546"/>
      <c r="N125" s="547"/>
      <c r="O125" s="548" t="s">
        <v>498</v>
      </c>
      <c r="P125" s="546"/>
      <c r="Q125" s="546"/>
      <c r="R125" s="547"/>
      <c r="S125" s="548"/>
      <c r="T125" s="546"/>
      <c r="U125" s="546"/>
      <c r="V125" s="546"/>
      <c r="W125" s="546"/>
      <c r="X125" s="546"/>
      <c r="Y125" s="549"/>
    </row>
    <row r="126" spans="1:25" ht="15.75" thickBot="1" x14ac:dyDescent="0.3">
      <c r="A126" s="550" t="s">
        <v>583</v>
      </c>
      <c r="B126" s="551"/>
      <c r="C126" s="551"/>
      <c r="D126" s="551"/>
      <c r="E126" s="551"/>
      <c r="F126" s="551"/>
      <c r="G126" s="551"/>
      <c r="H126" s="551"/>
      <c r="I126" s="551"/>
      <c r="J126" s="551"/>
      <c r="K126" s="551"/>
      <c r="L126" s="551"/>
      <c r="M126" s="551"/>
      <c r="N126" s="551"/>
      <c r="O126" s="551"/>
      <c r="P126" s="551"/>
      <c r="Q126" s="551"/>
      <c r="R126" s="551"/>
      <c r="S126" s="551"/>
      <c r="T126" s="551"/>
      <c r="U126" s="551"/>
      <c r="V126" s="551"/>
      <c r="W126" s="551"/>
      <c r="X126" s="551"/>
      <c r="Y126" s="552"/>
    </row>
    <row r="127" spans="1:25" x14ac:dyDescent="0.25">
      <c r="A127" s="537" t="s">
        <v>163</v>
      </c>
      <c r="B127" s="275"/>
      <c r="C127" s="275"/>
      <c r="D127" s="275"/>
      <c r="E127" s="275"/>
      <c r="F127" s="275"/>
      <c r="G127" s="275"/>
      <c r="H127" s="276"/>
      <c r="I127" s="157" t="s">
        <v>58</v>
      </c>
      <c r="J127" s="274" t="s">
        <v>163</v>
      </c>
      <c r="K127" s="275"/>
      <c r="L127" s="275"/>
      <c r="M127" s="275"/>
      <c r="N127" s="276"/>
      <c r="O127" s="157" t="s">
        <v>58</v>
      </c>
      <c r="P127" s="274" t="s">
        <v>163</v>
      </c>
      <c r="Q127" s="275"/>
      <c r="R127" s="275"/>
      <c r="S127" s="275"/>
      <c r="T127" s="275"/>
      <c r="U127" s="275"/>
      <c r="V127" s="276"/>
      <c r="W127" s="274" t="s">
        <v>58</v>
      </c>
      <c r="X127" s="275"/>
      <c r="Y127" s="538"/>
    </row>
    <row r="128" spans="1:25" x14ac:dyDescent="0.25">
      <c r="A128" s="539" t="s">
        <v>39</v>
      </c>
      <c r="B128" s="540"/>
      <c r="C128" s="540"/>
      <c r="D128" s="540"/>
      <c r="E128" s="540"/>
      <c r="F128" s="540"/>
      <c r="G128" s="540"/>
      <c r="H128" s="541"/>
      <c r="I128" s="171">
        <v>0</v>
      </c>
      <c r="J128" s="542" t="s">
        <v>249</v>
      </c>
      <c r="K128" s="543"/>
      <c r="L128" s="543"/>
      <c r="M128" s="543"/>
      <c r="N128" s="544"/>
      <c r="O128" s="171">
        <v>1</v>
      </c>
      <c r="P128" s="542" t="s">
        <v>164</v>
      </c>
      <c r="Q128" s="543"/>
      <c r="R128" s="543"/>
      <c r="S128" s="543"/>
      <c r="T128" s="543"/>
      <c r="U128" s="543"/>
      <c r="V128" s="544"/>
      <c r="W128" s="220">
        <v>1</v>
      </c>
      <c r="X128" s="221"/>
      <c r="Y128" s="247"/>
    </row>
    <row r="129" spans="1:25" x14ac:dyDescent="0.25">
      <c r="A129" s="539" t="s">
        <v>40</v>
      </c>
      <c r="B129" s="540"/>
      <c r="C129" s="540"/>
      <c r="D129" s="540"/>
      <c r="E129" s="540"/>
      <c r="F129" s="540"/>
      <c r="G129" s="540"/>
      <c r="H129" s="541"/>
      <c r="I129" s="171">
        <v>2</v>
      </c>
      <c r="J129" s="542" t="s">
        <v>160</v>
      </c>
      <c r="K129" s="543"/>
      <c r="L129" s="543"/>
      <c r="M129" s="543"/>
      <c r="N129" s="544"/>
      <c r="O129" s="171">
        <v>1</v>
      </c>
      <c r="P129" s="542" t="s">
        <v>207</v>
      </c>
      <c r="Q129" s="543"/>
      <c r="R129" s="543"/>
      <c r="S129" s="543"/>
      <c r="T129" s="543"/>
      <c r="U129" s="543"/>
      <c r="V129" s="544"/>
      <c r="W129" s="220">
        <v>0</v>
      </c>
      <c r="X129" s="221"/>
      <c r="Y129" s="247"/>
    </row>
    <row r="130" spans="1:25" x14ac:dyDescent="0.25">
      <c r="A130" s="539" t="s">
        <v>41</v>
      </c>
      <c r="B130" s="540"/>
      <c r="C130" s="540"/>
      <c r="D130" s="540"/>
      <c r="E130" s="540"/>
      <c r="F130" s="540"/>
      <c r="G130" s="540"/>
      <c r="H130" s="541"/>
      <c r="I130" s="171">
        <v>0</v>
      </c>
      <c r="J130" s="542" t="s">
        <v>208</v>
      </c>
      <c r="K130" s="543"/>
      <c r="L130" s="543"/>
      <c r="M130" s="543"/>
      <c r="N130" s="544"/>
      <c r="O130" s="171">
        <v>0</v>
      </c>
      <c r="P130" s="542" t="s">
        <v>165</v>
      </c>
      <c r="Q130" s="543"/>
      <c r="R130" s="543"/>
      <c r="S130" s="543"/>
      <c r="T130" s="543"/>
      <c r="U130" s="543"/>
      <c r="V130" s="544"/>
      <c r="W130" s="220">
        <v>980</v>
      </c>
      <c r="X130" s="221"/>
      <c r="Y130" s="247"/>
    </row>
    <row r="131" spans="1:25" x14ac:dyDescent="0.25">
      <c r="A131" s="539" t="s">
        <v>42</v>
      </c>
      <c r="B131" s="540"/>
      <c r="C131" s="540"/>
      <c r="D131" s="540"/>
      <c r="E131" s="540"/>
      <c r="F131" s="540"/>
      <c r="G131" s="540"/>
      <c r="H131" s="541"/>
      <c r="I131" s="171">
        <v>0</v>
      </c>
      <c r="J131" s="542" t="s">
        <v>161</v>
      </c>
      <c r="K131" s="543"/>
      <c r="L131" s="543"/>
      <c r="M131" s="543"/>
      <c r="N131" s="544"/>
      <c r="O131" s="171">
        <v>0</v>
      </c>
      <c r="P131" s="542" t="s">
        <v>209</v>
      </c>
      <c r="Q131" s="543"/>
      <c r="R131" s="543"/>
      <c r="S131" s="543"/>
      <c r="T131" s="543"/>
      <c r="U131" s="543"/>
      <c r="V131" s="544"/>
      <c r="W131" s="220">
        <v>4910</v>
      </c>
      <c r="X131" s="221"/>
      <c r="Y131" s="247"/>
    </row>
    <row r="132" spans="1:25" x14ac:dyDescent="0.25">
      <c r="A132" s="539" t="s">
        <v>210</v>
      </c>
      <c r="B132" s="540"/>
      <c r="C132" s="540"/>
      <c r="D132" s="540"/>
      <c r="E132" s="540"/>
      <c r="F132" s="540"/>
      <c r="G132" s="540"/>
      <c r="H132" s="541"/>
      <c r="I132" s="171">
        <v>1</v>
      </c>
      <c r="J132" s="542" t="s">
        <v>162</v>
      </c>
      <c r="K132" s="543"/>
      <c r="L132" s="543"/>
      <c r="M132" s="543"/>
      <c r="N132" s="544"/>
      <c r="O132" s="171">
        <v>0</v>
      </c>
      <c r="P132" s="542" t="s">
        <v>211</v>
      </c>
      <c r="Q132" s="543"/>
      <c r="R132" s="543"/>
      <c r="S132" s="543"/>
      <c r="T132" s="543"/>
      <c r="U132" s="543"/>
      <c r="V132" s="544"/>
      <c r="W132" s="220">
        <v>0</v>
      </c>
      <c r="X132" s="221"/>
      <c r="Y132" s="247"/>
    </row>
    <row r="133" spans="1:25" ht="15.75" thickBot="1" x14ac:dyDescent="0.3">
      <c r="A133" s="562" t="s">
        <v>261</v>
      </c>
      <c r="B133" s="563"/>
      <c r="C133" s="563"/>
      <c r="D133" s="534" t="s">
        <v>854</v>
      </c>
      <c r="E133" s="534"/>
      <c r="F133" s="534"/>
      <c r="G133" s="534"/>
      <c r="H133" s="534"/>
      <c r="I133" s="534"/>
      <c r="J133" s="534"/>
      <c r="K133" s="534"/>
      <c r="L133" s="534"/>
      <c r="M133" s="534"/>
      <c r="N133" s="534"/>
      <c r="O133" s="534"/>
      <c r="P133" s="534"/>
      <c r="Q133" s="534"/>
      <c r="R133" s="534"/>
      <c r="S133" s="534"/>
      <c r="T133" s="534"/>
      <c r="U133" s="534"/>
      <c r="V133" s="534"/>
      <c r="W133" s="534"/>
      <c r="X133" s="534"/>
      <c r="Y133" s="536"/>
    </row>
    <row r="134" spans="1:25" ht="15.75" thickBot="1" x14ac:dyDescent="0.3">
      <c r="A134" s="215" t="s">
        <v>271</v>
      </c>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7"/>
    </row>
    <row r="135" spans="1:25" x14ac:dyDescent="0.25">
      <c r="A135" s="212" t="s">
        <v>272</v>
      </c>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4"/>
    </row>
    <row r="136" spans="1:25" ht="12.75"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15.75"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33.75" customHeight="1" thickBot="1" x14ac:dyDescent="0.3">
      <c r="A162" s="215" t="s">
        <v>332</v>
      </c>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7"/>
    </row>
    <row r="163" spans="1:25" ht="27.75" customHeight="1" x14ac:dyDescent="0.25">
      <c r="A163" s="299" t="s">
        <v>579</v>
      </c>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5"/>
    </row>
    <row r="164" spans="1:25" ht="41.25" customHeight="1" thickBot="1" x14ac:dyDescent="0.3">
      <c r="A164" s="553" t="s">
        <v>273</v>
      </c>
      <c r="B164" s="554"/>
      <c r="C164" s="554"/>
      <c r="D164" s="554"/>
      <c r="E164" s="554"/>
      <c r="F164" s="554"/>
      <c r="G164" s="555"/>
      <c r="H164" s="533" t="s">
        <v>813</v>
      </c>
      <c r="I164" s="534"/>
      <c r="J164" s="534"/>
      <c r="K164" s="535"/>
      <c r="L164" s="556" t="s">
        <v>274</v>
      </c>
      <c r="M164" s="557"/>
      <c r="N164" s="557"/>
      <c r="O164" s="558"/>
      <c r="P164" s="533" t="s">
        <v>814</v>
      </c>
      <c r="Q164" s="534"/>
      <c r="R164" s="534"/>
      <c r="S164" s="534"/>
      <c r="T164" s="534"/>
      <c r="U164" s="534"/>
      <c r="V164" s="534"/>
      <c r="W164" s="534"/>
      <c r="X164" s="534"/>
      <c r="Y164" s="536"/>
    </row>
    <row r="165" spans="1:25" ht="30" customHeight="1" thickBot="1" x14ac:dyDescent="0.3">
      <c r="A165" s="215" t="s">
        <v>275</v>
      </c>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7"/>
    </row>
    <row r="166" spans="1:25" ht="47.25" customHeight="1" thickBot="1" x14ac:dyDescent="0.3">
      <c r="A166" s="550" t="s">
        <v>651</v>
      </c>
      <c r="B166" s="551"/>
      <c r="C166" s="551"/>
      <c r="D166" s="551"/>
      <c r="E166" s="551"/>
      <c r="F166" s="552"/>
      <c r="G166" s="550" t="s">
        <v>277</v>
      </c>
      <c r="H166" s="552"/>
      <c r="I166" s="559" t="s">
        <v>288</v>
      </c>
      <c r="J166" s="560"/>
      <c r="K166" s="560"/>
      <c r="L166" s="560"/>
      <c r="M166" s="560"/>
      <c r="N166" s="560"/>
      <c r="O166" s="560"/>
      <c r="P166" s="560"/>
      <c r="Q166" s="560"/>
      <c r="R166" s="560"/>
      <c r="S166" s="560"/>
      <c r="T166" s="560"/>
      <c r="U166" s="560"/>
      <c r="V166" s="560"/>
      <c r="W166" s="560"/>
      <c r="X166" s="560"/>
      <c r="Y166" s="561"/>
    </row>
    <row r="167" spans="1:25" ht="25.5" x14ac:dyDescent="0.25">
      <c r="A167" s="299" t="s">
        <v>276</v>
      </c>
      <c r="B167" s="300"/>
      <c r="C167" s="37" t="s">
        <v>637</v>
      </c>
      <c r="D167" s="37" t="s">
        <v>638</v>
      </c>
      <c r="E167" s="566" t="s">
        <v>639</v>
      </c>
      <c r="F167" s="567"/>
      <c r="G167" s="568" t="s">
        <v>815</v>
      </c>
      <c r="H167" s="569"/>
      <c r="I167" s="273" t="s">
        <v>279</v>
      </c>
      <c r="J167" s="157" t="s">
        <v>283</v>
      </c>
      <c r="K167" s="157" t="s">
        <v>333</v>
      </c>
      <c r="L167" s="157" t="s">
        <v>280</v>
      </c>
      <c r="M167" s="157" t="s">
        <v>281</v>
      </c>
      <c r="N167" s="157" t="s">
        <v>284</v>
      </c>
      <c r="O167" s="157" t="s">
        <v>282</v>
      </c>
      <c r="P167" s="251" t="s">
        <v>334</v>
      </c>
      <c r="Q167" s="228"/>
      <c r="R167" s="251" t="s">
        <v>285</v>
      </c>
      <c r="S167" s="228"/>
      <c r="T167" s="251" t="s">
        <v>335</v>
      </c>
      <c r="U167" s="228"/>
      <c r="V167" s="251" t="s">
        <v>287</v>
      </c>
      <c r="W167" s="228"/>
      <c r="X167" s="251" t="s">
        <v>286</v>
      </c>
      <c r="Y167" s="256"/>
    </row>
    <row r="168" spans="1:25" ht="15.75" thickBot="1" x14ac:dyDescent="0.3">
      <c r="A168" s="290" t="s">
        <v>636</v>
      </c>
      <c r="B168" s="291"/>
      <c r="C168" s="38" t="s">
        <v>637</v>
      </c>
      <c r="D168" s="38" t="s">
        <v>638</v>
      </c>
      <c r="E168" s="295" t="s">
        <v>640</v>
      </c>
      <c r="F168" s="296"/>
      <c r="G168" s="570"/>
      <c r="H168" s="571"/>
      <c r="I168" s="228"/>
      <c r="J168" s="30" t="s">
        <v>812</v>
      </c>
      <c r="K168" s="30" t="s">
        <v>812</v>
      </c>
      <c r="L168" s="30" t="s">
        <v>812</v>
      </c>
      <c r="M168" s="30" t="s">
        <v>812</v>
      </c>
      <c r="N168" s="30" t="s">
        <v>812</v>
      </c>
      <c r="O168" s="30" t="s">
        <v>812</v>
      </c>
      <c r="P168" s="30" t="s">
        <v>812</v>
      </c>
      <c r="Q168" s="30" t="s">
        <v>812</v>
      </c>
      <c r="R168" s="220" t="s">
        <v>816</v>
      </c>
      <c r="S168" s="222"/>
      <c r="T168" s="220" t="s">
        <v>816</v>
      </c>
      <c r="U168" s="222"/>
      <c r="V168" s="220" t="s">
        <v>816</v>
      </c>
      <c r="W168" s="222"/>
      <c r="X168" s="220" t="s">
        <v>816</v>
      </c>
      <c r="Y168" s="222"/>
    </row>
    <row r="169" spans="1:25" ht="25.5" x14ac:dyDescent="0.25">
      <c r="A169" s="299" t="s">
        <v>276</v>
      </c>
      <c r="B169" s="300"/>
      <c r="C169" s="96">
        <v>10</v>
      </c>
      <c r="D169" s="96">
        <v>4</v>
      </c>
      <c r="E169" s="572">
        <v>1980</v>
      </c>
      <c r="F169" s="573"/>
      <c r="G169" s="574">
        <v>104</v>
      </c>
      <c r="H169" s="575"/>
      <c r="I169" s="267" t="s">
        <v>278</v>
      </c>
      <c r="J169" s="164" t="s">
        <v>283</v>
      </c>
      <c r="K169" s="164" t="s">
        <v>333</v>
      </c>
      <c r="L169" s="164" t="s">
        <v>280</v>
      </c>
      <c r="M169" s="164" t="s">
        <v>281</v>
      </c>
      <c r="N169" s="164" t="s">
        <v>284</v>
      </c>
      <c r="O169" s="164" t="s">
        <v>282</v>
      </c>
      <c r="P169" s="268" t="s">
        <v>334</v>
      </c>
      <c r="Q169" s="270"/>
      <c r="R169" s="268" t="s">
        <v>285</v>
      </c>
      <c r="S169" s="270"/>
      <c r="T169" s="268" t="s">
        <v>335</v>
      </c>
      <c r="U169" s="270"/>
      <c r="V169" s="268" t="s">
        <v>287</v>
      </c>
      <c r="W169" s="270"/>
      <c r="X169" s="268" t="s">
        <v>286</v>
      </c>
      <c r="Y169" s="294"/>
    </row>
    <row r="170" spans="1:25" ht="15.75" thickBot="1" x14ac:dyDescent="0.3">
      <c r="A170" s="290" t="s">
        <v>636</v>
      </c>
      <c r="B170" s="291"/>
      <c r="C170" s="97">
        <v>27</v>
      </c>
      <c r="D170" s="97">
        <v>10</v>
      </c>
      <c r="E170" s="292">
        <v>2004</v>
      </c>
      <c r="F170" s="293"/>
      <c r="G170" s="570"/>
      <c r="H170" s="571"/>
      <c r="I170" s="228"/>
      <c r="J170" s="171">
        <v>202</v>
      </c>
      <c r="K170" s="30" t="s">
        <v>812</v>
      </c>
      <c r="L170" s="30" t="s">
        <v>812</v>
      </c>
      <c r="M170" s="30" t="s">
        <v>812</v>
      </c>
      <c r="N170" s="171">
        <v>456</v>
      </c>
      <c r="O170" s="30" t="s">
        <v>812</v>
      </c>
      <c r="P170" s="220" t="s">
        <v>812</v>
      </c>
      <c r="Q170" s="222"/>
      <c r="R170" s="220" t="s">
        <v>812</v>
      </c>
      <c r="S170" s="222"/>
      <c r="T170" s="220" t="s">
        <v>812</v>
      </c>
      <c r="U170" s="222"/>
      <c r="V170" s="220" t="s">
        <v>812</v>
      </c>
      <c r="W170" s="222"/>
      <c r="X170" s="220" t="s">
        <v>812</v>
      </c>
      <c r="Y170" s="222"/>
    </row>
    <row r="171" spans="1:25" ht="25.5" x14ac:dyDescent="0.25">
      <c r="A171" s="299" t="s">
        <v>276</v>
      </c>
      <c r="B171" s="300"/>
      <c r="C171" s="37" t="s">
        <v>637</v>
      </c>
      <c r="D171" s="37" t="s">
        <v>638</v>
      </c>
      <c r="E171" s="566" t="s">
        <v>639</v>
      </c>
      <c r="F171" s="567"/>
      <c r="G171" s="568" t="s">
        <v>815</v>
      </c>
      <c r="H171" s="569"/>
      <c r="I171" s="267" t="s">
        <v>504</v>
      </c>
      <c r="J171" s="164" t="s">
        <v>283</v>
      </c>
      <c r="K171" s="164" t="s">
        <v>333</v>
      </c>
      <c r="L171" s="164" t="s">
        <v>280</v>
      </c>
      <c r="M171" s="164" t="s">
        <v>281</v>
      </c>
      <c r="N171" s="164" t="s">
        <v>284</v>
      </c>
      <c r="O171" s="164" t="s">
        <v>282</v>
      </c>
      <c r="P171" s="268" t="s">
        <v>334</v>
      </c>
      <c r="Q171" s="270"/>
      <c r="R171" s="268" t="s">
        <v>285</v>
      </c>
      <c r="S171" s="270"/>
      <c r="T171" s="268" t="s">
        <v>335</v>
      </c>
      <c r="U171" s="270"/>
      <c r="V171" s="268" t="s">
        <v>287</v>
      </c>
      <c r="W171" s="270"/>
      <c r="X171" s="268" t="s">
        <v>286</v>
      </c>
      <c r="Y171" s="294"/>
    </row>
    <row r="172" spans="1:25" ht="15.75" thickBot="1" x14ac:dyDescent="0.3">
      <c r="A172" s="290" t="s">
        <v>636</v>
      </c>
      <c r="B172" s="291"/>
      <c r="C172" s="38" t="s">
        <v>637</v>
      </c>
      <c r="D172" s="38" t="s">
        <v>638</v>
      </c>
      <c r="E172" s="295" t="s">
        <v>640</v>
      </c>
      <c r="F172" s="296"/>
      <c r="G172" s="570"/>
      <c r="H172" s="571"/>
      <c r="I172" s="228"/>
      <c r="J172" s="30" t="s">
        <v>812</v>
      </c>
      <c r="K172" s="30" t="s">
        <v>812</v>
      </c>
      <c r="L172" s="30" t="s">
        <v>812</v>
      </c>
      <c r="M172" s="30" t="s">
        <v>812</v>
      </c>
      <c r="N172" s="30" t="s">
        <v>812</v>
      </c>
      <c r="O172" s="30" t="s">
        <v>812</v>
      </c>
      <c r="P172" s="220" t="s">
        <v>817</v>
      </c>
      <c r="Q172" s="222"/>
      <c r="R172" s="220" t="s">
        <v>817</v>
      </c>
      <c r="S172" s="222"/>
      <c r="T172" s="220" t="s">
        <v>817</v>
      </c>
      <c r="U172" s="222"/>
      <c r="V172" s="220" t="s">
        <v>817</v>
      </c>
      <c r="W172" s="222"/>
      <c r="X172" s="220" t="s">
        <v>817</v>
      </c>
      <c r="Y172" s="222"/>
    </row>
    <row r="173" spans="1:25" ht="25.5" x14ac:dyDescent="0.25">
      <c r="A173" s="299" t="s">
        <v>276</v>
      </c>
      <c r="B173" s="300"/>
      <c r="C173" s="37" t="s">
        <v>637</v>
      </c>
      <c r="D173" s="37" t="s">
        <v>638</v>
      </c>
      <c r="E173" s="566" t="s">
        <v>640</v>
      </c>
      <c r="F173" s="567"/>
      <c r="G173" s="568" t="s">
        <v>815</v>
      </c>
      <c r="H173" s="569"/>
      <c r="I173" s="267" t="s">
        <v>336</v>
      </c>
      <c r="J173" s="164" t="s">
        <v>283</v>
      </c>
      <c r="K173" s="164" t="s">
        <v>333</v>
      </c>
      <c r="L173" s="164" t="s">
        <v>280</v>
      </c>
      <c r="M173" s="164" t="s">
        <v>281</v>
      </c>
      <c r="N173" s="164" t="s">
        <v>284</v>
      </c>
      <c r="O173" s="164" t="s">
        <v>282</v>
      </c>
      <c r="P173" s="268" t="s">
        <v>334</v>
      </c>
      <c r="Q173" s="270"/>
      <c r="R173" s="268" t="s">
        <v>285</v>
      </c>
      <c r="S173" s="270"/>
      <c r="T173" s="268" t="s">
        <v>335</v>
      </c>
      <c r="U173" s="270"/>
      <c r="V173" s="268" t="s">
        <v>287</v>
      </c>
      <c r="W173" s="270"/>
      <c r="X173" s="268" t="s">
        <v>286</v>
      </c>
      <c r="Y173" s="294"/>
    </row>
    <row r="174" spans="1:25" ht="15.75" thickBot="1" x14ac:dyDescent="0.3">
      <c r="A174" s="290" t="s">
        <v>636</v>
      </c>
      <c r="B174" s="291"/>
      <c r="C174" s="38" t="s">
        <v>637</v>
      </c>
      <c r="D174" s="38" t="s">
        <v>638</v>
      </c>
      <c r="E174" s="295" t="s">
        <v>640</v>
      </c>
      <c r="F174" s="296"/>
      <c r="G174" s="570"/>
      <c r="H174" s="571"/>
      <c r="I174" s="417"/>
      <c r="J174" s="28" t="s">
        <v>812</v>
      </c>
      <c r="K174" s="28" t="s">
        <v>812</v>
      </c>
      <c r="L174" s="28" t="s">
        <v>812</v>
      </c>
      <c r="M174" s="28" t="s">
        <v>812</v>
      </c>
      <c r="N174" s="28" t="s">
        <v>812</v>
      </c>
      <c r="O174" s="28" t="s">
        <v>812</v>
      </c>
      <c r="P174" s="297" t="s">
        <v>812</v>
      </c>
      <c r="Q174" s="298"/>
      <c r="R174" s="297" t="s">
        <v>812</v>
      </c>
      <c r="S174" s="298"/>
      <c r="T174" s="297" t="s">
        <v>812</v>
      </c>
      <c r="U174" s="298"/>
      <c r="V174" s="297" t="s">
        <v>812</v>
      </c>
      <c r="W174" s="298"/>
      <c r="X174" s="297" t="s">
        <v>812</v>
      </c>
      <c r="Y174" s="298"/>
    </row>
    <row r="175" spans="1:25" ht="15.75" thickBot="1" x14ac:dyDescent="0.3">
      <c r="A175" s="576" t="s">
        <v>289</v>
      </c>
      <c r="B175" s="577"/>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8"/>
    </row>
    <row r="176" spans="1:25" x14ac:dyDescent="0.25">
      <c r="A176" s="579" t="s">
        <v>505</v>
      </c>
      <c r="B176" s="580"/>
      <c r="C176" s="580"/>
      <c r="D176" s="580"/>
      <c r="E176" s="580"/>
      <c r="F176" s="580"/>
      <c r="G176" s="580"/>
      <c r="H176" s="580"/>
      <c r="I176" s="580"/>
      <c r="J176" s="581"/>
      <c r="K176" s="585" t="s">
        <v>278</v>
      </c>
      <c r="L176" s="586"/>
      <c r="M176" s="586"/>
      <c r="N176" s="587"/>
      <c r="O176" s="229" t="s">
        <v>659</v>
      </c>
      <c r="P176" s="230"/>
      <c r="Q176" s="591"/>
      <c r="R176" s="585"/>
      <c r="S176" s="586"/>
      <c r="T176" s="586"/>
      <c r="U176" s="586"/>
      <c r="V176" s="586"/>
      <c r="W176" s="586"/>
      <c r="X176" s="586"/>
      <c r="Y176" s="593"/>
    </row>
    <row r="177" spans="1:25" ht="15.75" thickBot="1" x14ac:dyDescent="0.3">
      <c r="A177" s="582"/>
      <c r="B177" s="583"/>
      <c r="C177" s="583"/>
      <c r="D177" s="583"/>
      <c r="E177" s="583"/>
      <c r="F177" s="583"/>
      <c r="G177" s="583"/>
      <c r="H177" s="583"/>
      <c r="I177" s="583"/>
      <c r="J177" s="584"/>
      <c r="K177" s="588"/>
      <c r="L177" s="589"/>
      <c r="M177" s="589"/>
      <c r="N177" s="590"/>
      <c r="O177" s="592"/>
      <c r="P177" s="288"/>
      <c r="Q177" s="289"/>
      <c r="R177" s="588"/>
      <c r="S177" s="589"/>
      <c r="T177" s="589"/>
      <c r="U177" s="589"/>
      <c r="V177" s="589"/>
      <c r="W177" s="589"/>
      <c r="X177" s="589"/>
      <c r="Y177" s="594"/>
    </row>
    <row r="178" spans="1:25" ht="15.75" thickBot="1" x14ac:dyDescent="0.3">
      <c r="A178" s="550" t="s">
        <v>290</v>
      </c>
      <c r="B178" s="551"/>
      <c r="C178" s="551"/>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2"/>
    </row>
    <row r="179" spans="1:25" x14ac:dyDescent="0.25">
      <c r="A179" s="595" t="s">
        <v>515</v>
      </c>
      <c r="B179" s="230"/>
      <c r="C179" s="230"/>
      <c r="D179" s="230"/>
      <c r="E179" s="230"/>
      <c r="F179" s="591"/>
      <c r="G179" s="598" t="s">
        <v>291</v>
      </c>
      <c r="H179" s="274" t="s">
        <v>300</v>
      </c>
      <c r="I179" s="275"/>
      <c r="J179" s="275"/>
      <c r="K179" s="276"/>
      <c r="L179" s="598" t="s">
        <v>292</v>
      </c>
      <c r="M179" s="598" t="s">
        <v>293</v>
      </c>
      <c r="N179" s="274" t="s">
        <v>294</v>
      </c>
      <c r="O179" s="276"/>
      <c r="P179" s="274" t="s">
        <v>337</v>
      </c>
      <c r="Q179" s="275"/>
      <c r="R179" s="276"/>
      <c r="S179" s="248" t="s">
        <v>305</v>
      </c>
      <c r="T179" s="249"/>
      <c r="U179" s="249"/>
      <c r="V179" s="249"/>
      <c r="W179" s="249"/>
      <c r="X179" s="249"/>
      <c r="Y179" s="252"/>
    </row>
    <row r="180" spans="1:25" x14ac:dyDescent="0.25">
      <c r="A180" s="284"/>
      <c r="B180" s="285"/>
      <c r="C180" s="285"/>
      <c r="D180" s="285"/>
      <c r="E180" s="285"/>
      <c r="F180" s="286"/>
      <c r="G180" s="264"/>
      <c r="H180" s="164" t="s">
        <v>301</v>
      </c>
      <c r="I180" s="164" t="s">
        <v>513</v>
      </c>
      <c r="J180" s="164" t="s">
        <v>302</v>
      </c>
      <c r="K180" s="164" t="s">
        <v>303</v>
      </c>
      <c r="L180" s="264"/>
      <c r="M180" s="264"/>
      <c r="N180" s="164" t="s">
        <v>295</v>
      </c>
      <c r="O180" s="152" t="s">
        <v>296</v>
      </c>
      <c r="P180" s="164" t="s">
        <v>297</v>
      </c>
      <c r="Q180" s="164" t="s">
        <v>298</v>
      </c>
      <c r="R180" s="164" t="s">
        <v>299</v>
      </c>
      <c r="S180" s="251"/>
      <c r="T180" s="227"/>
      <c r="U180" s="227"/>
      <c r="V180" s="227"/>
      <c r="W180" s="227"/>
      <c r="X180" s="227"/>
      <c r="Y180" s="256"/>
    </row>
    <row r="181" spans="1:25" x14ac:dyDescent="0.25">
      <c r="A181" s="284"/>
      <c r="B181" s="285"/>
      <c r="C181" s="285"/>
      <c r="D181" s="285"/>
      <c r="E181" s="285"/>
      <c r="F181" s="286"/>
      <c r="G181" s="171">
        <v>1980</v>
      </c>
      <c r="H181" s="171"/>
      <c r="I181" s="171"/>
      <c r="J181" s="171" t="s">
        <v>768</v>
      </c>
      <c r="K181" s="171"/>
      <c r="L181" s="131">
        <v>1</v>
      </c>
      <c r="M181" s="171">
        <v>0.02</v>
      </c>
      <c r="N181" s="171" t="s">
        <v>768</v>
      </c>
      <c r="O181" s="171"/>
      <c r="P181" s="7"/>
      <c r="Q181" s="7"/>
      <c r="R181" s="171" t="s">
        <v>768</v>
      </c>
      <c r="S181" s="220" t="s">
        <v>821</v>
      </c>
      <c r="T181" s="221"/>
      <c r="U181" s="221"/>
      <c r="V181" s="221"/>
      <c r="W181" s="221"/>
      <c r="X181" s="221"/>
      <c r="Y181" s="247"/>
    </row>
    <row r="182" spans="1:25" x14ac:dyDescent="0.25">
      <c r="A182" s="284"/>
      <c r="B182" s="285"/>
      <c r="C182" s="285"/>
      <c r="D182" s="285"/>
      <c r="E182" s="285"/>
      <c r="F182" s="286"/>
      <c r="G182" s="171">
        <v>1981</v>
      </c>
      <c r="H182" s="171"/>
      <c r="I182" s="171"/>
      <c r="J182" s="171" t="s">
        <v>768</v>
      </c>
      <c r="K182" s="171"/>
      <c r="L182" s="131">
        <v>1</v>
      </c>
      <c r="M182" s="171">
        <v>0.1</v>
      </c>
      <c r="N182" s="171" t="s">
        <v>768</v>
      </c>
      <c r="O182" s="171"/>
      <c r="P182" s="7"/>
      <c r="Q182" s="7"/>
      <c r="R182" s="171" t="s">
        <v>768</v>
      </c>
      <c r="S182" s="220" t="s">
        <v>821</v>
      </c>
      <c r="T182" s="221"/>
      <c r="U182" s="221"/>
      <c r="V182" s="221"/>
      <c r="W182" s="221"/>
      <c r="X182" s="221"/>
      <c r="Y182" s="247"/>
    </row>
    <row r="183" spans="1:25" x14ac:dyDescent="0.25">
      <c r="A183" s="284"/>
      <c r="B183" s="285"/>
      <c r="C183" s="285"/>
      <c r="D183" s="285"/>
      <c r="E183" s="285"/>
      <c r="F183" s="286"/>
      <c r="G183" s="171">
        <v>1985</v>
      </c>
      <c r="H183" s="171"/>
      <c r="I183" s="171"/>
      <c r="J183" s="171" t="s">
        <v>768</v>
      </c>
      <c r="K183" s="171"/>
      <c r="L183" s="131">
        <v>1</v>
      </c>
      <c r="M183" s="171" t="s">
        <v>820</v>
      </c>
      <c r="N183" s="171" t="s">
        <v>768</v>
      </c>
      <c r="O183" s="171"/>
      <c r="P183" s="7"/>
      <c r="Q183" s="7"/>
      <c r="R183" s="171" t="s">
        <v>768</v>
      </c>
      <c r="S183" s="220" t="s">
        <v>821</v>
      </c>
      <c r="T183" s="221"/>
      <c r="U183" s="221"/>
      <c r="V183" s="221"/>
      <c r="W183" s="221"/>
      <c r="X183" s="221"/>
      <c r="Y183" s="247"/>
    </row>
    <row r="184" spans="1:25" x14ac:dyDescent="0.25">
      <c r="A184" s="284"/>
      <c r="B184" s="285"/>
      <c r="C184" s="285"/>
      <c r="D184" s="285"/>
      <c r="E184" s="285"/>
      <c r="F184" s="286"/>
      <c r="G184" s="171">
        <v>1986</v>
      </c>
      <c r="H184" s="171"/>
      <c r="I184" s="171"/>
      <c r="J184" s="171" t="s">
        <v>768</v>
      </c>
      <c r="K184" s="171"/>
      <c r="L184" s="131">
        <v>1</v>
      </c>
      <c r="M184" s="171">
        <v>0.12</v>
      </c>
      <c r="N184" s="171" t="s">
        <v>768</v>
      </c>
      <c r="O184" s="171"/>
      <c r="P184" s="7"/>
      <c r="Q184" s="7"/>
      <c r="R184" s="171" t="s">
        <v>768</v>
      </c>
      <c r="S184" s="220" t="s">
        <v>821</v>
      </c>
      <c r="T184" s="221"/>
      <c r="U184" s="221"/>
      <c r="V184" s="221"/>
      <c r="W184" s="221"/>
      <c r="X184" s="221"/>
      <c r="Y184" s="247"/>
    </row>
    <row r="185" spans="1:25" x14ac:dyDescent="0.25">
      <c r="A185" s="284"/>
      <c r="B185" s="285"/>
      <c r="C185" s="285"/>
      <c r="D185" s="285"/>
      <c r="E185" s="285"/>
      <c r="F185" s="286"/>
      <c r="G185" s="171">
        <v>1987</v>
      </c>
      <c r="H185" s="171"/>
      <c r="I185" s="171"/>
      <c r="J185" s="171" t="s">
        <v>768</v>
      </c>
      <c r="K185" s="171"/>
      <c r="L185" s="131">
        <v>1</v>
      </c>
      <c r="M185" s="171">
        <v>0.34</v>
      </c>
      <c r="N185" s="171" t="s">
        <v>768</v>
      </c>
      <c r="O185" s="171"/>
      <c r="P185" s="7"/>
      <c r="Q185" s="7"/>
      <c r="R185" s="171" t="s">
        <v>768</v>
      </c>
      <c r="S185" s="220" t="s">
        <v>821</v>
      </c>
      <c r="T185" s="221"/>
      <c r="U185" s="221"/>
      <c r="V185" s="221"/>
      <c r="W185" s="221"/>
      <c r="X185" s="221"/>
      <c r="Y185" s="247"/>
    </row>
    <row r="186" spans="1:25" x14ac:dyDescent="0.25">
      <c r="A186" s="284"/>
      <c r="B186" s="285"/>
      <c r="C186" s="285"/>
      <c r="D186" s="285"/>
      <c r="E186" s="285"/>
      <c r="F186" s="286"/>
      <c r="G186" s="171">
        <v>1988</v>
      </c>
      <c r="H186" s="171"/>
      <c r="I186" s="171"/>
      <c r="J186" s="171" t="s">
        <v>768</v>
      </c>
      <c r="K186" s="171"/>
      <c r="L186" s="131">
        <v>1</v>
      </c>
      <c r="M186" s="171">
        <v>0.56000000000000005</v>
      </c>
      <c r="N186" s="171" t="s">
        <v>768</v>
      </c>
      <c r="O186" s="171"/>
      <c r="P186" s="7"/>
      <c r="Q186" s="7"/>
      <c r="R186" s="171" t="s">
        <v>768</v>
      </c>
      <c r="S186" s="220" t="s">
        <v>821</v>
      </c>
      <c r="T186" s="221"/>
      <c r="U186" s="221"/>
      <c r="V186" s="221"/>
      <c r="W186" s="221"/>
      <c r="X186" s="221"/>
      <c r="Y186" s="247"/>
    </row>
    <row r="187" spans="1:25" x14ac:dyDescent="0.25">
      <c r="A187" s="284"/>
      <c r="B187" s="285"/>
      <c r="C187" s="285"/>
      <c r="D187" s="285"/>
      <c r="E187" s="285"/>
      <c r="F187" s="286"/>
      <c r="G187" s="171">
        <v>1989</v>
      </c>
      <c r="H187" s="171"/>
      <c r="I187" s="171"/>
      <c r="J187" s="171" t="s">
        <v>768</v>
      </c>
      <c r="K187" s="171"/>
      <c r="L187" s="131">
        <v>1</v>
      </c>
      <c r="M187" s="171">
        <v>0.42</v>
      </c>
      <c r="N187" s="171" t="s">
        <v>768</v>
      </c>
      <c r="O187" s="171"/>
      <c r="P187" s="7"/>
      <c r="Q187" s="7"/>
      <c r="R187" s="171" t="s">
        <v>768</v>
      </c>
      <c r="S187" s="220" t="s">
        <v>821</v>
      </c>
      <c r="T187" s="221"/>
      <c r="U187" s="221"/>
      <c r="V187" s="221"/>
      <c r="W187" s="221"/>
      <c r="X187" s="221"/>
      <c r="Y187" s="247"/>
    </row>
    <row r="188" spans="1:25" x14ac:dyDescent="0.25">
      <c r="A188" s="284"/>
      <c r="B188" s="285"/>
      <c r="C188" s="285"/>
      <c r="D188" s="285"/>
      <c r="E188" s="285"/>
      <c r="F188" s="286"/>
      <c r="G188" s="171">
        <v>1990</v>
      </c>
      <c r="H188" s="171"/>
      <c r="I188" s="171"/>
      <c r="J188" s="171" t="s">
        <v>768</v>
      </c>
      <c r="K188" s="171"/>
      <c r="L188" s="131">
        <v>1</v>
      </c>
      <c r="M188" s="171">
        <v>0.22</v>
      </c>
      <c r="N188" s="171" t="s">
        <v>768</v>
      </c>
      <c r="O188" s="171"/>
      <c r="P188" s="7"/>
      <c r="Q188" s="7"/>
      <c r="R188" s="171" t="s">
        <v>768</v>
      </c>
      <c r="S188" s="220" t="s">
        <v>821</v>
      </c>
      <c r="T188" s="221"/>
      <c r="U188" s="221"/>
      <c r="V188" s="221"/>
      <c r="W188" s="221"/>
      <c r="X188" s="221"/>
      <c r="Y188" s="247"/>
    </row>
    <row r="189" spans="1:25" x14ac:dyDescent="0.25">
      <c r="A189" s="284"/>
      <c r="B189" s="285"/>
      <c r="C189" s="285"/>
      <c r="D189" s="285"/>
      <c r="E189" s="285"/>
      <c r="F189" s="286"/>
      <c r="G189" s="171">
        <v>1991</v>
      </c>
      <c r="H189" s="171"/>
      <c r="I189" s="171"/>
      <c r="J189" s="171" t="s">
        <v>768</v>
      </c>
      <c r="K189" s="171"/>
      <c r="L189" s="131">
        <v>1</v>
      </c>
      <c r="M189" s="171">
        <v>0.32</v>
      </c>
      <c r="N189" s="171" t="s">
        <v>768</v>
      </c>
      <c r="O189" s="171"/>
      <c r="P189" s="7"/>
      <c r="Q189" s="7"/>
      <c r="R189" s="171" t="s">
        <v>768</v>
      </c>
      <c r="S189" s="220" t="s">
        <v>821</v>
      </c>
      <c r="T189" s="221"/>
      <c r="U189" s="221"/>
      <c r="V189" s="221"/>
      <c r="W189" s="221"/>
      <c r="X189" s="221"/>
      <c r="Y189" s="247"/>
    </row>
    <row r="190" spans="1:25" x14ac:dyDescent="0.25">
      <c r="A190" s="284"/>
      <c r="B190" s="285"/>
      <c r="C190" s="285"/>
      <c r="D190" s="285"/>
      <c r="E190" s="285"/>
      <c r="F190" s="286"/>
      <c r="G190" s="171">
        <v>1992</v>
      </c>
      <c r="H190" s="171"/>
      <c r="I190" s="171"/>
      <c r="J190" s="171" t="s">
        <v>768</v>
      </c>
      <c r="K190" s="171"/>
      <c r="L190" s="131">
        <v>1</v>
      </c>
      <c r="M190" s="171">
        <v>0.60299999999999998</v>
      </c>
      <c r="N190" s="171" t="s">
        <v>768</v>
      </c>
      <c r="O190" s="171"/>
      <c r="P190" s="7"/>
      <c r="Q190" s="7"/>
      <c r="R190" s="171" t="s">
        <v>768</v>
      </c>
      <c r="S190" s="220" t="s">
        <v>821</v>
      </c>
      <c r="T190" s="221"/>
      <c r="U190" s="221"/>
      <c r="V190" s="221"/>
      <c r="W190" s="221"/>
      <c r="X190" s="221"/>
      <c r="Y190" s="247"/>
    </row>
    <row r="191" spans="1:25" x14ac:dyDescent="0.25">
      <c r="A191" s="284"/>
      <c r="B191" s="285"/>
      <c r="C191" s="285"/>
      <c r="D191" s="285"/>
      <c r="E191" s="285"/>
      <c r="F191" s="286"/>
      <c r="G191" s="171">
        <v>1993</v>
      </c>
      <c r="H191" s="171"/>
      <c r="I191" s="7"/>
      <c r="J191" s="171" t="s">
        <v>768</v>
      </c>
      <c r="K191" s="171"/>
      <c r="L191" s="131">
        <v>1</v>
      </c>
      <c r="M191" s="171">
        <v>0.90400000000000003</v>
      </c>
      <c r="N191" s="171" t="s">
        <v>768</v>
      </c>
      <c r="O191" s="171"/>
      <c r="P191" s="7"/>
      <c r="Q191" s="7"/>
      <c r="R191" s="171" t="s">
        <v>768</v>
      </c>
      <c r="S191" s="220" t="s">
        <v>821</v>
      </c>
      <c r="T191" s="221"/>
      <c r="U191" s="221"/>
      <c r="V191" s="221"/>
      <c r="W191" s="221"/>
      <c r="X191" s="221"/>
      <c r="Y191" s="247"/>
    </row>
    <row r="192" spans="1:25" x14ac:dyDescent="0.25">
      <c r="A192" s="284"/>
      <c r="B192" s="285"/>
      <c r="C192" s="285"/>
      <c r="D192" s="285"/>
      <c r="E192" s="285"/>
      <c r="F192" s="286"/>
      <c r="G192" s="171">
        <v>1994</v>
      </c>
      <c r="H192" s="171"/>
      <c r="I192" s="7"/>
      <c r="J192" s="171" t="s">
        <v>768</v>
      </c>
      <c r="K192" s="171"/>
      <c r="L192" s="131">
        <v>1</v>
      </c>
      <c r="M192" s="171">
        <v>1.22</v>
      </c>
      <c r="N192" s="171" t="s">
        <v>768</v>
      </c>
      <c r="O192" s="171"/>
      <c r="P192" s="7"/>
      <c r="Q192" s="7"/>
      <c r="R192" s="171" t="s">
        <v>768</v>
      </c>
      <c r="S192" s="220" t="s">
        <v>821</v>
      </c>
      <c r="T192" s="221"/>
      <c r="U192" s="221"/>
      <c r="V192" s="221"/>
      <c r="W192" s="221"/>
      <c r="X192" s="221"/>
      <c r="Y192" s="247"/>
    </row>
    <row r="193" spans="1:25" x14ac:dyDescent="0.25">
      <c r="A193" s="284"/>
      <c r="B193" s="285"/>
      <c r="C193" s="285"/>
      <c r="D193" s="285"/>
      <c r="E193" s="285"/>
      <c r="F193" s="286"/>
      <c r="G193" s="171">
        <v>1995</v>
      </c>
      <c r="H193" s="171"/>
      <c r="I193" s="7"/>
      <c r="J193" s="171" t="s">
        <v>768</v>
      </c>
      <c r="K193" s="171"/>
      <c r="L193" s="131">
        <v>1</v>
      </c>
      <c r="M193" s="171">
        <v>1.56</v>
      </c>
      <c r="N193" s="171" t="s">
        <v>768</v>
      </c>
      <c r="O193" s="171"/>
      <c r="P193" s="7"/>
      <c r="Q193" s="7"/>
      <c r="R193" s="171" t="s">
        <v>768</v>
      </c>
      <c r="S193" s="220" t="s">
        <v>821</v>
      </c>
      <c r="T193" s="221"/>
      <c r="U193" s="221"/>
      <c r="V193" s="221"/>
      <c r="W193" s="221"/>
      <c r="X193" s="221"/>
      <c r="Y193" s="247"/>
    </row>
    <row r="194" spans="1:25" x14ac:dyDescent="0.25">
      <c r="A194" s="284"/>
      <c r="B194" s="285"/>
      <c r="C194" s="285"/>
      <c r="D194" s="285"/>
      <c r="E194" s="285"/>
      <c r="F194" s="286"/>
      <c r="G194" s="171">
        <v>1996</v>
      </c>
      <c r="H194" s="171"/>
      <c r="I194" s="7"/>
      <c r="J194" s="171" t="s">
        <v>768</v>
      </c>
      <c r="K194" s="171"/>
      <c r="L194" s="131">
        <v>1</v>
      </c>
      <c r="M194" s="171">
        <v>1.6779999999999999</v>
      </c>
      <c r="N194" s="171" t="s">
        <v>768</v>
      </c>
      <c r="O194" s="171"/>
      <c r="P194" s="7"/>
      <c r="Q194" s="7"/>
      <c r="R194" s="171" t="s">
        <v>768</v>
      </c>
      <c r="S194" s="220" t="s">
        <v>821</v>
      </c>
      <c r="T194" s="221"/>
      <c r="U194" s="221"/>
      <c r="V194" s="221"/>
      <c r="W194" s="221"/>
      <c r="X194" s="221"/>
      <c r="Y194" s="247"/>
    </row>
    <row r="195" spans="1:25" x14ac:dyDescent="0.25">
      <c r="A195" s="284"/>
      <c r="B195" s="285"/>
      <c r="C195" s="285"/>
      <c r="D195" s="285"/>
      <c r="E195" s="285"/>
      <c r="F195" s="286"/>
      <c r="G195" s="171">
        <v>1997</v>
      </c>
      <c r="H195" s="171"/>
      <c r="I195" s="7"/>
      <c r="J195" s="171" t="s">
        <v>768</v>
      </c>
      <c r="K195" s="171"/>
      <c r="L195" s="131">
        <v>1</v>
      </c>
      <c r="M195" s="171">
        <v>1.3009999999999999</v>
      </c>
      <c r="N195" s="171" t="s">
        <v>768</v>
      </c>
      <c r="O195" s="171"/>
      <c r="P195" s="7"/>
      <c r="Q195" s="7"/>
      <c r="R195" s="171" t="s">
        <v>768</v>
      </c>
      <c r="S195" s="220" t="s">
        <v>821</v>
      </c>
      <c r="T195" s="221"/>
      <c r="U195" s="221"/>
      <c r="V195" s="221"/>
      <c r="W195" s="221"/>
      <c r="X195" s="221"/>
      <c r="Y195" s="247"/>
    </row>
    <row r="196" spans="1:25" x14ac:dyDescent="0.25">
      <c r="A196" s="284"/>
      <c r="B196" s="285"/>
      <c r="C196" s="285"/>
      <c r="D196" s="285"/>
      <c r="E196" s="285"/>
      <c r="F196" s="286"/>
      <c r="G196" s="171">
        <v>1998</v>
      </c>
      <c r="H196" s="171"/>
      <c r="I196" s="7"/>
      <c r="J196" s="171" t="s">
        <v>768</v>
      </c>
      <c r="K196" s="171"/>
      <c r="L196" s="131">
        <v>1</v>
      </c>
      <c r="M196" s="171">
        <v>2.0430000000000001</v>
      </c>
      <c r="N196" s="171" t="s">
        <v>768</v>
      </c>
      <c r="O196" s="171"/>
      <c r="P196" s="7"/>
      <c r="Q196" s="7"/>
      <c r="R196" s="171" t="s">
        <v>768</v>
      </c>
      <c r="S196" s="220" t="s">
        <v>821</v>
      </c>
      <c r="T196" s="221"/>
      <c r="U196" s="221"/>
      <c r="V196" s="221"/>
      <c r="W196" s="221"/>
      <c r="X196" s="221"/>
      <c r="Y196" s="247"/>
    </row>
    <row r="197" spans="1:25" x14ac:dyDescent="0.25">
      <c r="A197" s="284"/>
      <c r="B197" s="285"/>
      <c r="C197" s="285"/>
      <c r="D197" s="285"/>
      <c r="E197" s="285"/>
      <c r="F197" s="286"/>
      <c r="G197" s="171">
        <v>1999</v>
      </c>
      <c r="H197" s="171"/>
      <c r="I197" s="7"/>
      <c r="J197" s="171" t="s">
        <v>768</v>
      </c>
      <c r="K197" s="171"/>
      <c r="L197" s="131">
        <v>1</v>
      </c>
      <c r="M197" s="171">
        <v>2.1070000000000002</v>
      </c>
      <c r="N197" s="171" t="s">
        <v>768</v>
      </c>
      <c r="O197" s="171"/>
      <c r="P197" s="7"/>
      <c r="Q197" s="7"/>
      <c r="R197" s="171" t="s">
        <v>768</v>
      </c>
      <c r="S197" s="220" t="s">
        <v>821</v>
      </c>
      <c r="T197" s="221"/>
      <c r="U197" s="221"/>
      <c r="V197" s="221"/>
      <c r="W197" s="221"/>
      <c r="X197" s="221"/>
      <c r="Y197" s="247"/>
    </row>
    <row r="198" spans="1:25" x14ac:dyDescent="0.25">
      <c r="A198" s="284"/>
      <c r="B198" s="285"/>
      <c r="C198" s="285"/>
      <c r="D198" s="285"/>
      <c r="E198" s="285"/>
      <c r="F198" s="286"/>
      <c r="G198" s="171">
        <v>2000</v>
      </c>
      <c r="H198" s="171"/>
      <c r="I198" s="7"/>
      <c r="J198" s="171" t="s">
        <v>768</v>
      </c>
      <c r="K198" s="171"/>
      <c r="L198" s="131">
        <v>1</v>
      </c>
      <c r="M198" s="171">
        <v>1.88</v>
      </c>
      <c r="N198" s="171" t="s">
        <v>768</v>
      </c>
      <c r="O198" s="171"/>
      <c r="P198" s="7"/>
      <c r="Q198" s="7"/>
      <c r="R198" s="171" t="s">
        <v>768</v>
      </c>
      <c r="S198" s="220" t="s">
        <v>821</v>
      </c>
      <c r="T198" s="221"/>
      <c r="U198" s="221"/>
      <c r="V198" s="221"/>
      <c r="W198" s="221"/>
      <c r="X198" s="221"/>
      <c r="Y198" s="247"/>
    </row>
    <row r="199" spans="1:25" x14ac:dyDescent="0.25">
      <c r="A199" s="284"/>
      <c r="B199" s="285"/>
      <c r="C199" s="285"/>
      <c r="D199" s="285"/>
      <c r="E199" s="285"/>
      <c r="F199" s="286"/>
      <c r="G199" s="171">
        <v>2001</v>
      </c>
      <c r="H199" s="171"/>
      <c r="I199" s="7"/>
      <c r="J199" s="171" t="s">
        <v>768</v>
      </c>
      <c r="K199" s="171"/>
      <c r="L199" s="131">
        <v>1</v>
      </c>
      <c r="M199" s="171">
        <v>2.569</v>
      </c>
      <c r="N199" s="171" t="s">
        <v>768</v>
      </c>
      <c r="O199" s="171"/>
      <c r="P199" s="7"/>
      <c r="Q199" s="7"/>
      <c r="R199" s="171" t="s">
        <v>768</v>
      </c>
      <c r="S199" s="220" t="s">
        <v>821</v>
      </c>
      <c r="T199" s="221"/>
      <c r="U199" s="221"/>
      <c r="V199" s="221"/>
      <c r="W199" s="221"/>
      <c r="X199" s="221"/>
      <c r="Y199" s="247"/>
    </row>
    <row r="200" spans="1:25" x14ac:dyDescent="0.25">
      <c r="A200" s="284"/>
      <c r="B200" s="285"/>
      <c r="C200" s="285"/>
      <c r="D200" s="285"/>
      <c r="E200" s="285"/>
      <c r="F200" s="286"/>
      <c r="G200" s="171">
        <v>2002</v>
      </c>
      <c r="H200" s="171"/>
      <c r="I200" s="7"/>
      <c r="J200" s="171" t="s">
        <v>768</v>
      </c>
      <c r="K200" s="171"/>
      <c r="L200" s="131">
        <v>1</v>
      </c>
      <c r="M200" s="171">
        <v>3.4249999999999998</v>
      </c>
      <c r="N200" s="171" t="s">
        <v>768</v>
      </c>
      <c r="O200" s="171"/>
      <c r="P200" s="7"/>
      <c r="Q200" s="7"/>
      <c r="R200" s="171" t="s">
        <v>768</v>
      </c>
      <c r="S200" s="220" t="s">
        <v>821</v>
      </c>
      <c r="T200" s="221"/>
      <c r="U200" s="221"/>
      <c r="V200" s="221"/>
      <c r="W200" s="221"/>
      <c r="X200" s="221"/>
      <c r="Y200" s="247"/>
    </row>
    <row r="201" spans="1:25" x14ac:dyDescent="0.25">
      <c r="A201" s="284"/>
      <c r="B201" s="285"/>
      <c r="C201" s="285"/>
      <c r="D201" s="285"/>
      <c r="E201" s="285"/>
      <c r="F201" s="286"/>
      <c r="G201" s="171">
        <v>2003</v>
      </c>
      <c r="H201" s="28"/>
      <c r="I201" s="10"/>
      <c r="J201" s="171" t="s">
        <v>768</v>
      </c>
      <c r="K201" s="171"/>
      <c r="L201" s="131">
        <v>1</v>
      </c>
      <c r="M201" s="28">
        <v>2.5070000000000001</v>
      </c>
      <c r="N201" s="171" t="s">
        <v>768</v>
      </c>
      <c r="O201" s="28"/>
      <c r="P201" s="10"/>
      <c r="Q201" s="10"/>
      <c r="R201" s="171" t="s">
        <v>768</v>
      </c>
      <c r="S201" s="220" t="s">
        <v>821</v>
      </c>
      <c r="T201" s="221"/>
      <c r="U201" s="221"/>
      <c r="V201" s="221"/>
      <c r="W201" s="221"/>
      <c r="X201" s="221"/>
      <c r="Y201" s="247"/>
    </row>
    <row r="202" spans="1:25" x14ac:dyDescent="0.25">
      <c r="A202" s="596"/>
      <c r="B202" s="239"/>
      <c r="C202" s="239"/>
      <c r="D202" s="239"/>
      <c r="E202" s="239"/>
      <c r="F202" s="597"/>
      <c r="G202" s="171">
        <v>2004</v>
      </c>
      <c r="H202" s="28"/>
      <c r="I202" s="10"/>
      <c r="J202" s="171" t="s">
        <v>768</v>
      </c>
      <c r="K202" s="171"/>
      <c r="L202" s="131">
        <v>1</v>
      </c>
      <c r="M202" s="28">
        <v>3.4510000000000001</v>
      </c>
      <c r="N202" s="171" t="s">
        <v>768</v>
      </c>
      <c r="O202" s="28"/>
      <c r="P202" s="10"/>
      <c r="Q202" s="10"/>
      <c r="R202" s="171" t="s">
        <v>768</v>
      </c>
      <c r="S202" s="220" t="s">
        <v>821</v>
      </c>
      <c r="T202" s="221"/>
      <c r="U202" s="221"/>
      <c r="V202" s="221"/>
      <c r="W202" s="221"/>
      <c r="X202" s="221"/>
      <c r="Y202" s="247"/>
    </row>
    <row r="203" spans="1:25" x14ac:dyDescent="0.25">
      <c r="A203" s="281" t="s">
        <v>580</v>
      </c>
      <c r="B203" s="282"/>
      <c r="C203" s="282"/>
      <c r="D203" s="282"/>
      <c r="E203" s="282"/>
      <c r="F203" s="283"/>
      <c r="G203" s="263" t="s">
        <v>291</v>
      </c>
      <c r="H203" s="268" t="s">
        <v>300</v>
      </c>
      <c r="I203" s="269"/>
      <c r="J203" s="269"/>
      <c r="K203" s="270"/>
      <c r="L203" s="263" t="s">
        <v>292</v>
      </c>
      <c r="M203" s="263" t="s">
        <v>293</v>
      </c>
      <c r="N203" s="268" t="s">
        <v>294</v>
      </c>
      <c r="O203" s="270"/>
      <c r="P203" s="268" t="s">
        <v>337</v>
      </c>
      <c r="Q203" s="269"/>
      <c r="R203" s="270"/>
      <c r="S203" s="265" t="s">
        <v>305</v>
      </c>
      <c r="T203" s="266"/>
      <c r="U203" s="266"/>
      <c r="V203" s="266"/>
      <c r="W203" s="266"/>
      <c r="X203" s="266"/>
      <c r="Y203" s="280"/>
    </row>
    <row r="204" spans="1:25" x14ac:dyDescent="0.25">
      <c r="A204" s="284"/>
      <c r="B204" s="285"/>
      <c r="C204" s="285"/>
      <c r="D204" s="285"/>
      <c r="E204" s="285"/>
      <c r="F204" s="286"/>
      <c r="G204" s="264"/>
      <c r="H204" s="164" t="s">
        <v>301</v>
      </c>
      <c r="I204" s="164" t="s">
        <v>513</v>
      </c>
      <c r="J204" s="164" t="s">
        <v>302</v>
      </c>
      <c r="K204" s="164" t="s">
        <v>303</v>
      </c>
      <c r="L204" s="264"/>
      <c r="M204" s="264"/>
      <c r="N204" s="164" t="s">
        <v>295</v>
      </c>
      <c r="O204" s="164" t="s">
        <v>296</v>
      </c>
      <c r="P204" s="164" t="s">
        <v>297</v>
      </c>
      <c r="Q204" s="164" t="s">
        <v>298</v>
      </c>
      <c r="R204" s="164" t="s">
        <v>299</v>
      </c>
      <c r="S204" s="251"/>
      <c r="T204" s="227"/>
      <c r="U204" s="227"/>
      <c r="V204" s="227"/>
      <c r="W204" s="227"/>
      <c r="X204" s="227"/>
      <c r="Y204" s="256"/>
    </row>
    <row r="205" spans="1:25" x14ac:dyDescent="0.25">
      <c r="A205" s="284"/>
      <c r="B205" s="285"/>
      <c r="C205" s="285"/>
      <c r="D205" s="285"/>
      <c r="E205" s="285"/>
      <c r="F205" s="286"/>
      <c r="G205" s="171">
        <v>2005</v>
      </c>
      <c r="H205" s="171"/>
      <c r="I205" s="7"/>
      <c r="J205" s="171" t="s">
        <v>768</v>
      </c>
      <c r="K205" s="7"/>
      <c r="L205" s="131">
        <v>1</v>
      </c>
      <c r="M205" s="171">
        <v>3.45</v>
      </c>
      <c r="N205" s="171"/>
      <c r="O205" s="171" t="s">
        <v>768</v>
      </c>
      <c r="P205" s="7"/>
      <c r="Q205" s="7"/>
      <c r="R205" s="171" t="s">
        <v>768</v>
      </c>
      <c r="S205" s="220"/>
      <c r="T205" s="221"/>
      <c r="U205" s="221"/>
      <c r="V205" s="221"/>
      <c r="W205" s="221"/>
      <c r="X205" s="221"/>
      <c r="Y205" s="247"/>
    </row>
    <row r="206" spans="1:25" x14ac:dyDescent="0.25">
      <c r="A206" s="284"/>
      <c r="B206" s="285"/>
      <c r="C206" s="285"/>
      <c r="D206" s="285"/>
      <c r="E206" s="285"/>
      <c r="F206" s="286"/>
      <c r="G206" s="171">
        <v>2006</v>
      </c>
      <c r="H206" s="171"/>
      <c r="I206" s="7"/>
      <c r="J206" s="171" t="s">
        <v>768</v>
      </c>
      <c r="K206" s="7"/>
      <c r="L206" s="131">
        <v>1</v>
      </c>
      <c r="M206" s="171">
        <v>8.734</v>
      </c>
      <c r="N206" s="171"/>
      <c r="O206" s="171" t="s">
        <v>768</v>
      </c>
      <c r="P206" s="7"/>
      <c r="Q206" s="7"/>
      <c r="R206" s="171" t="s">
        <v>768</v>
      </c>
      <c r="S206" s="220"/>
      <c r="T206" s="221"/>
      <c r="U206" s="221"/>
      <c r="V206" s="221"/>
      <c r="W206" s="221"/>
      <c r="X206" s="221"/>
      <c r="Y206" s="247"/>
    </row>
    <row r="207" spans="1:25" x14ac:dyDescent="0.25">
      <c r="A207" s="284"/>
      <c r="B207" s="285"/>
      <c r="C207" s="285"/>
      <c r="D207" s="285"/>
      <c r="E207" s="285"/>
      <c r="F207" s="286"/>
      <c r="G207" s="171">
        <v>2007</v>
      </c>
      <c r="H207" s="171"/>
      <c r="I207" s="7"/>
      <c r="J207" s="171" t="s">
        <v>768</v>
      </c>
      <c r="K207" s="7"/>
      <c r="L207" s="131">
        <v>1</v>
      </c>
      <c r="M207" s="171">
        <v>9.2859999999999996</v>
      </c>
      <c r="N207" s="171"/>
      <c r="O207" s="171" t="s">
        <v>768</v>
      </c>
      <c r="P207" s="7"/>
      <c r="Q207" s="7"/>
      <c r="R207" s="171" t="s">
        <v>768</v>
      </c>
      <c r="S207" s="220"/>
      <c r="T207" s="221"/>
      <c r="U207" s="221"/>
      <c r="V207" s="221"/>
      <c r="W207" s="221"/>
      <c r="X207" s="221"/>
      <c r="Y207" s="247"/>
    </row>
    <row r="208" spans="1:25" x14ac:dyDescent="0.25">
      <c r="A208" s="284"/>
      <c r="B208" s="285"/>
      <c r="C208" s="285"/>
      <c r="D208" s="285"/>
      <c r="E208" s="285"/>
      <c r="F208" s="286"/>
      <c r="G208" s="171">
        <v>2008</v>
      </c>
      <c r="H208" s="171"/>
      <c r="I208" s="7"/>
      <c r="J208" s="171" t="s">
        <v>768</v>
      </c>
      <c r="K208" s="7"/>
      <c r="L208" s="131">
        <v>1</v>
      </c>
      <c r="M208" s="171">
        <v>14.561</v>
      </c>
      <c r="N208" s="171"/>
      <c r="O208" s="171" t="s">
        <v>768</v>
      </c>
      <c r="P208" s="7"/>
      <c r="Q208" s="7"/>
      <c r="R208" s="171" t="s">
        <v>768</v>
      </c>
      <c r="S208" s="220"/>
      <c r="T208" s="221"/>
      <c r="U208" s="221"/>
      <c r="V208" s="221"/>
      <c r="W208" s="221"/>
      <c r="X208" s="221"/>
      <c r="Y208" s="247"/>
    </row>
    <row r="209" spans="1:25" x14ac:dyDescent="0.25">
      <c r="A209" s="284"/>
      <c r="B209" s="285"/>
      <c r="C209" s="285"/>
      <c r="D209" s="285"/>
      <c r="E209" s="285"/>
      <c r="F209" s="286"/>
      <c r="G209" s="171">
        <v>2009</v>
      </c>
      <c r="H209" s="171"/>
      <c r="I209" s="7"/>
      <c r="J209" s="171" t="s">
        <v>768</v>
      </c>
      <c r="K209" s="7"/>
      <c r="L209" s="131">
        <v>1</v>
      </c>
      <c r="M209" s="171">
        <v>16.398</v>
      </c>
      <c r="N209" s="171"/>
      <c r="O209" s="171" t="s">
        <v>768</v>
      </c>
      <c r="P209" s="7"/>
      <c r="Q209" s="7"/>
      <c r="R209" s="171" t="s">
        <v>768</v>
      </c>
      <c r="S209" s="220"/>
      <c r="T209" s="221"/>
      <c r="U209" s="221"/>
      <c r="V209" s="221"/>
      <c r="W209" s="221"/>
      <c r="X209" s="221"/>
      <c r="Y209" s="247"/>
    </row>
    <row r="210" spans="1:25" x14ac:dyDescent="0.25">
      <c r="A210" s="284"/>
      <c r="B210" s="285"/>
      <c r="C210" s="285"/>
      <c r="D210" s="285"/>
      <c r="E210" s="285"/>
      <c r="F210" s="286"/>
      <c r="G210" s="171">
        <v>2010</v>
      </c>
      <c r="H210" s="171"/>
      <c r="I210" s="7"/>
      <c r="J210" s="171" t="s">
        <v>768</v>
      </c>
      <c r="K210" s="7"/>
      <c r="L210" s="131">
        <v>1</v>
      </c>
      <c r="M210" s="171">
        <v>15.763999999999999</v>
      </c>
      <c r="N210" s="171"/>
      <c r="O210" s="171" t="s">
        <v>768</v>
      </c>
      <c r="P210" s="7"/>
      <c r="Q210" s="7"/>
      <c r="R210" s="171" t="s">
        <v>768</v>
      </c>
      <c r="S210" s="220"/>
      <c r="T210" s="221"/>
      <c r="U210" s="221"/>
      <c r="V210" s="221"/>
      <c r="W210" s="221"/>
      <c r="X210" s="221"/>
      <c r="Y210" s="247"/>
    </row>
    <row r="211" spans="1:25" x14ac:dyDescent="0.25">
      <c r="A211" s="284"/>
      <c r="B211" s="285"/>
      <c r="C211" s="285"/>
      <c r="D211" s="285"/>
      <c r="E211" s="285"/>
      <c r="F211" s="286"/>
      <c r="G211" s="171">
        <v>2011</v>
      </c>
      <c r="H211" s="171"/>
      <c r="I211" s="7"/>
      <c r="J211" s="171" t="s">
        <v>768</v>
      </c>
      <c r="K211" s="7"/>
      <c r="L211" s="131">
        <v>1</v>
      </c>
      <c r="M211" s="171">
        <v>16.332999999999998</v>
      </c>
      <c r="N211" s="171"/>
      <c r="O211" s="171" t="s">
        <v>768</v>
      </c>
      <c r="P211" s="7"/>
      <c r="Q211" s="7"/>
      <c r="R211" s="171" t="s">
        <v>768</v>
      </c>
      <c r="S211" s="220"/>
      <c r="T211" s="221"/>
      <c r="U211" s="221"/>
      <c r="V211" s="221"/>
      <c r="W211" s="221"/>
      <c r="X211" s="221"/>
      <c r="Y211" s="247"/>
    </row>
    <row r="212" spans="1:25" x14ac:dyDescent="0.25">
      <c r="A212" s="284"/>
      <c r="B212" s="285"/>
      <c r="C212" s="285"/>
      <c r="D212" s="285"/>
      <c r="E212" s="285"/>
      <c r="F212" s="286"/>
      <c r="G212" s="171">
        <v>2012</v>
      </c>
      <c r="H212" s="171"/>
      <c r="I212" s="7"/>
      <c r="J212" s="171" t="s">
        <v>768</v>
      </c>
      <c r="K212" s="7"/>
      <c r="L212" s="131">
        <v>1</v>
      </c>
      <c r="M212" s="171">
        <v>14.786</v>
      </c>
      <c r="N212" s="171"/>
      <c r="O212" s="171" t="s">
        <v>768</v>
      </c>
      <c r="P212" s="7"/>
      <c r="Q212" s="7"/>
      <c r="R212" s="171" t="s">
        <v>768</v>
      </c>
      <c r="S212" s="220"/>
      <c r="T212" s="221"/>
      <c r="U212" s="221"/>
      <c r="V212" s="221"/>
      <c r="W212" s="221"/>
      <c r="X212" s="221"/>
      <c r="Y212" s="247"/>
    </row>
    <row r="213" spans="1:25" x14ac:dyDescent="0.25">
      <c r="A213" s="284"/>
      <c r="B213" s="285"/>
      <c r="C213" s="285"/>
      <c r="D213" s="285"/>
      <c r="E213" s="285"/>
      <c r="F213" s="286"/>
      <c r="G213" s="171">
        <v>2013</v>
      </c>
      <c r="H213" s="171"/>
      <c r="I213" s="7"/>
      <c r="J213" s="171" t="s">
        <v>768</v>
      </c>
      <c r="K213" s="7"/>
      <c r="L213" s="131">
        <v>1</v>
      </c>
      <c r="M213" s="171">
        <v>14.257999999999999</v>
      </c>
      <c r="N213" s="171"/>
      <c r="O213" s="171" t="s">
        <v>768</v>
      </c>
      <c r="P213" s="7"/>
      <c r="Q213" s="7"/>
      <c r="R213" s="171" t="s">
        <v>768</v>
      </c>
      <c r="S213" s="220"/>
      <c r="T213" s="221"/>
      <c r="U213" s="221"/>
      <c r="V213" s="221"/>
      <c r="W213" s="221"/>
      <c r="X213" s="221"/>
      <c r="Y213" s="247"/>
    </row>
    <row r="214" spans="1:25" x14ac:dyDescent="0.25">
      <c r="A214" s="284"/>
      <c r="B214" s="285"/>
      <c r="C214" s="285"/>
      <c r="D214" s="285"/>
      <c r="E214" s="285"/>
      <c r="F214" s="286"/>
      <c r="G214" s="171">
        <v>2014</v>
      </c>
      <c r="H214" s="171"/>
      <c r="I214" s="7"/>
      <c r="J214" s="171" t="s">
        <v>768</v>
      </c>
      <c r="K214" s="7"/>
      <c r="L214" s="131">
        <v>1</v>
      </c>
      <c r="M214" s="171">
        <v>14.444000000000001</v>
      </c>
      <c r="N214" s="171"/>
      <c r="O214" s="171" t="s">
        <v>768</v>
      </c>
      <c r="P214" s="7"/>
      <c r="Q214" s="7"/>
      <c r="R214" s="171" t="s">
        <v>768</v>
      </c>
      <c r="S214" s="220"/>
      <c r="T214" s="221"/>
      <c r="U214" s="221"/>
      <c r="V214" s="221"/>
      <c r="W214" s="221"/>
      <c r="X214" s="221"/>
      <c r="Y214" s="247"/>
    </row>
    <row r="215" spans="1:25" x14ac:dyDescent="0.25">
      <c r="A215" s="284"/>
      <c r="B215" s="285"/>
      <c r="C215" s="285"/>
      <c r="D215" s="285"/>
      <c r="E215" s="285"/>
      <c r="F215" s="286"/>
      <c r="G215" s="171">
        <v>2015</v>
      </c>
      <c r="H215" s="171"/>
      <c r="I215" s="7"/>
      <c r="J215" s="171" t="s">
        <v>768</v>
      </c>
      <c r="K215" s="7"/>
      <c r="L215" s="131">
        <v>1</v>
      </c>
      <c r="M215" s="171">
        <v>10.182</v>
      </c>
      <c r="N215" s="171" t="s">
        <v>768</v>
      </c>
      <c r="O215" s="171"/>
      <c r="P215" s="7"/>
      <c r="Q215" s="7"/>
      <c r="R215" s="171" t="s">
        <v>768</v>
      </c>
      <c r="S215" s="220" t="s">
        <v>822</v>
      </c>
      <c r="T215" s="221"/>
      <c r="U215" s="221"/>
      <c r="V215" s="221"/>
      <c r="W215" s="221"/>
      <c r="X215" s="221"/>
      <c r="Y215" s="247"/>
    </row>
    <row r="216" spans="1:25" x14ac:dyDescent="0.25">
      <c r="A216" s="284"/>
      <c r="B216" s="285"/>
      <c r="C216" s="285"/>
      <c r="D216" s="285"/>
      <c r="E216" s="285"/>
      <c r="F216" s="286"/>
      <c r="G216" s="171">
        <v>2016</v>
      </c>
      <c r="H216" s="171"/>
      <c r="I216" s="7"/>
      <c r="J216" s="171" t="s">
        <v>768</v>
      </c>
      <c r="K216" s="7"/>
      <c r="L216" s="131">
        <v>1</v>
      </c>
      <c r="M216" s="171">
        <v>3.2650000000000001</v>
      </c>
      <c r="N216" s="171" t="s">
        <v>768</v>
      </c>
      <c r="O216" s="171"/>
      <c r="P216" s="7"/>
      <c r="Q216" s="7"/>
      <c r="R216" s="171" t="s">
        <v>768</v>
      </c>
      <c r="S216" s="220" t="s">
        <v>822</v>
      </c>
      <c r="T216" s="221"/>
      <c r="U216" s="221"/>
      <c r="V216" s="221"/>
      <c r="W216" s="221"/>
      <c r="X216" s="221"/>
      <c r="Y216" s="247"/>
    </row>
    <row r="217" spans="1:25" x14ac:dyDescent="0.25">
      <c r="A217" s="284"/>
      <c r="B217" s="285"/>
      <c r="C217" s="285"/>
      <c r="D217" s="285"/>
      <c r="E217" s="285"/>
      <c r="F217" s="286"/>
      <c r="G217" s="171">
        <v>2017</v>
      </c>
      <c r="H217" s="171"/>
      <c r="I217" s="7"/>
      <c r="J217" s="171" t="s">
        <v>768</v>
      </c>
      <c r="K217" s="7"/>
      <c r="L217" s="131">
        <v>1</v>
      </c>
      <c r="M217" s="171">
        <v>8.65</v>
      </c>
      <c r="N217" s="171" t="s">
        <v>768</v>
      </c>
      <c r="O217" s="171"/>
      <c r="P217" s="7"/>
      <c r="Q217" s="7"/>
      <c r="R217" s="171" t="s">
        <v>768</v>
      </c>
      <c r="S217" s="220" t="s">
        <v>822</v>
      </c>
      <c r="T217" s="221"/>
      <c r="U217" s="221"/>
      <c r="V217" s="221"/>
      <c r="W217" s="221"/>
      <c r="X217" s="221"/>
      <c r="Y217" s="247"/>
    </row>
    <row r="218" spans="1:25" x14ac:dyDescent="0.25">
      <c r="A218" s="284"/>
      <c r="B218" s="285"/>
      <c r="C218" s="285"/>
      <c r="D218" s="285"/>
      <c r="E218" s="285"/>
      <c r="F218" s="286"/>
      <c r="G218" s="171">
        <v>2018</v>
      </c>
      <c r="H218" s="28"/>
      <c r="I218" s="10"/>
      <c r="J218" s="28" t="s">
        <v>768</v>
      </c>
      <c r="K218" s="10"/>
      <c r="L218" s="131">
        <v>1</v>
      </c>
      <c r="M218" s="28">
        <v>13.5</v>
      </c>
      <c r="N218" s="28" t="s">
        <v>768</v>
      </c>
      <c r="O218" s="28"/>
      <c r="P218" s="10"/>
      <c r="Q218" s="10"/>
      <c r="R218" s="28" t="s">
        <v>768</v>
      </c>
      <c r="S218" s="220" t="s">
        <v>822</v>
      </c>
      <c r="T218" s="221"/>
      <c r="U218" s="221"/>
      <c r="V218" s="221"/>
      <c r="W218" s="221"/>
      <c r="X218" s="221"/>
      <c r="Y218" s="247"/>
    </row>
    <row r="219" spans="1:25" ht="38.25" customHeight="1" thickBot="1" x14ac:dyDescent="0.3">
      <c r="A219" s="287"/>
      <c r="B219" s="288"/>
      <c r="C219" s="288"/>
      <c r="D219" s="288"/>
      <c r="E219" s="288"/>
      <c r="F219" s="289"/>
      <c r="G219" s="171">
        <v>2019</v>
      </c>
      <c r="H219" s="28"/>
      <c r="I219" s="10"/>
      <c r="J219" s="10" t="s">
        <v>768</v>
      </c>
      <c r="K219" s="10"/>
      <c r="L219" s="131">
        <v>1</v>
      </c>
      <c r="M219" s="28">
        <v>11.75</v>
      </c>
      <c r="N219" s="28" t="s">
        <v>768</v>
      </c>
      <c r="O219" s="28"/>
      <c r="P219" s="10"/>
      <c r="Q219" s="10"/>
      <c r="R219" s="28" t="s">
        <v>768</v>
      </c>
      <c r="S219" s="243" t="s">
        <v>868</v>
      </c>
      <c r="T219" s="244"/>
      <c r="U219" s="244"/>
      <c r="V219" s="244"/>
      <c r="W219" s="244"/>
      <c r="X219" s="244"/>
      <c r="Y219" s="245"/>
    </row>
    <row r="220" spans="1:25" ht="15.75" thickBot="1" x14ac:dyDescent="0.3">
      <c r="A220" s="224" t="s">
        <v>514</v>
      </c>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599"/>
    </row>
    <row r="221" spans="1:25" x14ac:dyDescent="0.25">
      <c r="A221" s="271" t="s">
        <v>338</v>
      </c>
      <c r="B221" s="249"/>
      <c r="C221" s="249"/>
      <c r="D221" s="249"/>
      <c r="E221" s="250"/>
      <c r="F221" s="598" t="s">
        <v>291</v>
      </c>
      <c r="G221" s="265" t="s">
        <v>641</v>
      </c>
      <c r="H221" s="267"/>
      <c r="I221" s="274" t="s">
        <v>300</v>
      </c>
      <c r="J221" s="275"/>
      <c r="K221" s="276"/>
      <c r="L221" s="598" t="s">
        <v>304</v>
      </c>
      <c r="M221" s="598" t="s">
        <v>660</v>
      </c>
      <c r="N221" s="274" t="s">
        <v>294</v>
      </c>
      <c r="O221" s="276"/>
      <c r="P221" s="274" t="s">
        <v>337</v>
      </c>
      <c r="Q221" s="275"/>
      <c r="R221" s="276"/>
      <c r="S221" s="601" t="s">
        <v>306</v>
      </c>
      <c r="T221" s="601"/>
      <c r="U221" s="265" t="s">
        <v>661</v>
      </c>
      <c r="V221" s="266"/>
      <c r="W221" s="266"/>
      <c r="X221" s="267"/>
      <c r="Y221" s="602" t="s">
        <v>590</v>
      </c>
    </row>
    <row r="222" spans="1:25" x14ac:dyDescent="0.25">
      <c r="A222" s="272"/>
      <c r="B222" s="254"/>
      <c r="C222" s="254"/>
      <c r="D222" s="254"/>
      <c r="E222" s="273"/>
      <c r="F222" s="600"/>
      <c r="G222" s="253"/>
      <c r="H222" s="273"/>
      <c r="I222" s="257" t="s">
        <v>508</v>
      </c>
      <c r="J222" s="258"/>
      <c r="K222" s="259"/>
      <c r="L222" s="600"/>
      <c r="M222" s="600"/>
      <c r="N222" s="263" t="s">
        <v>295</v>
      </c>
      <c r="O222" s="263" t="s">
        <v>296</v>
      </c>
      <c r="P222" s="263" t="s">
        <v>297</v>
      </c>
      <c r="Q222" s="263" t="s">
        <v>298</v>
      </c>
      <c r="R222" s="263" t="s">
        <v>299</v>
      </c>
      <c r="S222" s="601"/>
      <c r="T222" s="601"/>
      <c r="U222" s="251"/>
      <c r="V222" s="227"/>
      <c r="W222" s="227"/>
      <c r="X222" s="228"/>
      <c r="Y222" s="602"/>
    </row>
    <row r="223" spans="1:25" x14ac:dyDescent="0.25">
      <c r="A223" s="272"/>
      <c r="B223" s="254"/>
      <c r="C223" s="254"/>
      <c r="D223" s="254"/>
      <c r="E223" s="273"/>
      <c r="F223" s="264"/>
      <c r="G223" s="155" t="s">
        <v>307</v>
      </c>
      <c r="H223" s="152" t="s">
        <v>296</v>
      </c>
      <c r="I223" s="260"/>
      <c r="J223" s="261"/>
      <c r="K223" s="262"/>
      <c r="L223" s="264"/>
      <c r="M223" s="264"/>
      <c r="N223" s="264"/>
      <c r="O223" s="264"/>
      <c r="P223" s="264"/>
      <c r="Q223" s="264"/>
      <c r="R223" s="264"/>
      <c r="S223" s="24" t="s">
        <v>307</v>
      </c>
      <c r="T223" s="24" t="s">
        <v>296</v>
      </c>
      <c r="U223" s="164" t="s">
        <v>662</v>
      </c>
      <c r="V223" s="268" t="s">
        <v>663</v>
      </c>
      <c r="W223" s="270"/>
      <c r="X223" s="164" t="s">
        <v>664</v>
      </c>
      <c r="Y223" s="602"/>
    </row>
    <row r="224" spans="1:25" x14ac:dyDescent="0.25">
      <c r="A224" s="272"/>
      <c r="B224" s="254"/>
      <c r="C224" s="254"/>
      <c r="D224" s="254"/>
      <c r="E224" s="273"/>
      <c r="F224" s="4"/>
      <c r="G224" s="4"/>
      <c r="H224" s="98" t="s">
        <v>768</v>
      </c>
      <c r="I224" s="277"/>
      <c r="J224" s="278"/>
      <c r="K224" s="279"/>
      <c r="L224" s="7"/>
      <c r="M224" s="7"/>
      <c r="N224" s="7"/>
      <c r="O224" s="171"/>
      <c r="P224" s="7"/>
      <c r="Q224" s="7"/>
      <c r="R224" s="7"/>
      <c r="S224" s="4"/>
      <c r="T224" s="4"/>
      <c r="U224" s="4"/>
      <c r="V224" s="180"/>
      <c r="W224" s="182"/>
      <c r="X224" s="4"/>
      <c r="Y224" s="52"/>
    </row>
    <row r="225" spans="1:25" x14ac:dyDescent="0.25">
      <c r="A225" s="272"/>
      <c r="B225" s="254"/>
      <c r="C225" s="254"/>
      <c r="D225" s="254"/>
      <c r="E225" s="273"/>
      <c r="F225" s="4"/>
      <c r="G225" s="4"/>
      <c r="H225" s="36"/>
      <c r="I225" s="277"/>
      <c r="J225" s="278"/>
      <c r="K225" s="279"/>
      <c r="L225" s="7"/>
      <c r="M225" s="7"/>
      <c r="N225" s="7"/>
      <c r="O225" s="171"/>
      <c r="P225" s="7"/>
      <c r="Q225" s="7"/>
      <c r="R225" s="7"/>
      <c r="S225" s="4"/>
      <c r="T225" s="4"/>
      <c r="U225" s="4"/>
      <c r="V225" s="180"/>
      <c r="W225" s="182"/>
      <c r="X225" s="4"/>
      <c r="Y225" s="52"/>
    </row>
    <row r="226" spans="1:25" x14ac:dyDescent="0.25">
      <c r="A226" s="272"/>
      <c r="B226" s="254"/>
      <c r="C226" s="254"/>
      <c r="D226" s="254"/>
      <c r="E226" s="273"/>
      <c r="F226" s="4"/>
      <c r="G226" s="4"/>
      <c r="H226" s="36"/>
      <c r="I226" s="158"/>
      <c r="J226" s="159"/>
      <c r="K226" s="160"/>
      <c r="L226" s="7"/>
      <c r="M226" s="7"/>
      <c r="N226" s="7"/>
      <c r="O226" s="171"/>
      <c r="P226" s="7"/>
      <c r="Q226" s="7"/>
      <c r="R226" s="7"/>
      <c r="S226" s="4"/>
      <c r="T226" s="4"/>
      <c r="U226" s="4"/>
      <c r="V226" s="145"/>
      <c r="W226" s="146"/>
      <c r="X226" s="4"/>
      <c r="Y226" s="52"/>
    </row>
    <row r="227" spans="1:25" x14ac:dyDescent="0.25">
      <c r="A227" s="272"/>
      <c r="B227" s="254"/>
      <c r="C227" s="254"/>
      <c r="D227" s="254"/>
      <c r="E227" s="273"/>
      <c r="F227" s="4"/>
      <c r="G227" s="4"/>
      <c r="H227" s="36"/>
      <c r="I227" s="158"/>
      <c r="J227" s="159"/>
      <c r="K227" s="160"/>
      <c r="L227" s="7"/>
      <c r="M227" s="7"/>
      <c r="N227" s="7"/>
      <c r="O227" s="171"/>
      <c r="P227" s="7"/>
      <c r="Q227" s="7"/>
      <c r="R227" s="7"/>
      <c r="S227" s="4"/>
      <c r="T227" s="4"/>
      <c r="U227" s="4"/>
      <c r="V227" s="145"/>
      <c r="W227" s="146"/>
      <c r="X227" s="4"/>
      <c r="Y227" s="52"/>
    </row>
    <row r="228" spans="1:25" x14ac:dyDescent="0.25">
      <c r="A228" s="272"/>
      <c r="B228" s="254"/>
      <c r="C228" s="254"/>
      <c r="D228" s="254"/>
      <c r="E228" s="273"/>
      <c r="F228" s="4"/>
      <c r="G228" s="4"/>
      <c r="H228" s="36"/>
      <c r="I228" s="158"/>
      <c r="J228" s="159"/>
      <c r="K228" s="160"/>
      <c r="L228" s="7"/>
      <c r="M228" s="7"/>
      <c r="N228" s="7"/>
      <c r="O228" s="171"/>
      <c r="P228" s="7"/>
      <c r="Q228" s="7"/>
      <c r="R228" s="7"/>
      <c r="S228" s="4"/>
      <c r="T228" s="4"/>
      <c r="U228" s="4"/>
      <c r="V228" s="145"/>
      <c r="W228" s="146"/>
      <c r="X228" s="4"/>
      <c r="Y228" s="52"/>
    </row>
    <row r="229" spans="1:25" x14ac:dyDescent="0.25">
      <c r="A229" s="272"/>
      <c r="B229" s="254"/>
      <c r="C229" s="254"/>
      <c r="D229" s="254"/>
      <c r="E229" s="273"/>
      <c r="F229" s="4"/>
      <c r="G229" s="4"/>
      <c r="H229" s="36"/>
      <c r="I229" s="158"/>
      <c r="J229" s="159"/>
      <c r="K229" s="160"/>
      <c r="L229" s="7"/>
      <c r="M229" s="7"/>
      <c r="N229" s="7"/>
      <c r="O229" s="171"/>
      <c r="P229" s="7"/>
      <c r="Q229" s="7"/>
      <c r="R229" s="7"/>
      <c r="S229" s="4"/>
      <c r="T229" s="4"/>
      <c r="U229" s="4"/>
      <c r="V229" s="145"/>
      <c r="W229" s="146"/>
      <c r="X229" s="4"/>
      <c r="Y229" s="52"/>
    </row>
    <row r="230" spans="1:25" x14ac:dyDescent="0.25">
      <c r="A230" s="272"/>
      <c r="B230" s="254"/>
      <c r="C230" s="254"/>
      <c r="D230" s="254"/>
      <c r="E230" s="273"/>
      <c r="F230" s="4"/>
      <c r="G230" s="4"/>
      <c r="H230" s="36"/>
      <c r="I230" s="158"/>
      <c r="J230" s="159"/>
      <c r="K230" s="160"/>
      <c r="L230" s="7"/>
      <c r="M230" s="7"/>
      <c r="N230" s="7"/>
      <c r="O230" s="171"/>
      <c r="P230" s="7"/>
      <c r="Q230" s="7"/>
      <c r="R230" s="7"/>
      <c r="S230" s="4"/>
      <c r="T230" s="4"/>
      <c r="U230" s="4"/>
      <c r="V230" s="145"/>
      <c r="W230" s="146"/>
      <c r="X230" s="4"/>
      <c r="Y230" s="52"/>
    </row>
    <row r="231" spans="1:25" x14ac:dyDescent="0.25">
      <c r="A231" s="272"/>
      <c r="B231" s="254"/>
      <c r="C231" s="254"/>
      <c r="D231" s="254"/>
      <c r="E231" s="273"/>
      <c r="F231" s="4"/>
      <c r="G231" s="4"/>
      <c r="H231" s="36"/>
      <c r="I231" s="158"/>
      <c r="J231" s="159"/>
      <c r="K231" s="160"/>
      <c r="L231" s="7"/>
      <c r="M231" s="7"/>
      <c r="N231" s="7"/>
      <c r="O231" s="171"/>
      <c r="P231" s="7"/>
      <c r="Q231" s="7"/>
      <c r="R231" s="7"/>
      <c r="S231" s="4"/>
      <c r="T231" s="4"/>
      <c r="U231" s="4"/>
      <c r="V231" s="145"/>
      <c r="W231" s="146"/>
      <c r="X231" s="4"/>
      <c r="Y231" s="52"/>
    </row>
    <row r="232" spans="1:25" x14ac:dyDescent="0.25">
      <c r="A232" s="272"/>
      <c r="B232" s="254"/>
      <c r="C232" s="254"/>
      <c r="D232" s="254"/>
      <c r="E232" s="273"/>
      <c r="F232" s="4"/>
      <c r="G232" s="4"/>
      <c r="H232" s="36"/>
      <c r="I232" s="277"/>
      <c r="J232" s="278"/>
      <c r="K232" s="279"/>
      <c r="L232" s="7"/>
      <c r="M232" s="7"/>
      <c r="N232" s="7"/>
      <c r="O232" s="171"/>
      <c r="P232" s="7"/>
      <c r="Q232" s="7"/>
      <c r="R232" s="7"/>
      <c r="S232" s="4"/>
      <c r="T232" s="4"/>
      <c r="U232" s="4"/>
      <c r="V232" s="180"/>
      <c r="W232" s="182"/>
      <c r="X232" s="4"/>
      <c r="Y232" s="52"/>
    </row>
    <row r="233" spans="1:25" x14ac:dyDescent="0.25">
      <c r="A233" s="272"/>
      <c r="B233" s="254"/>
      <c r="C233" s="254"/>
      <c r="D233" s="254"/>
      <c r="E233" s="273"/>
      <c r="F233" s="4"/>
      <c r="G233" s="4"/>
      <c r="H233" s="36"/>
      <c r="I233" s="277"/>
      <c r="J233" s="278"/>
      <c r="K233" s="279"/>
      <c r="L233" s="7"/>
      <c r="M233" s="7"/>
      <c r="N233" s="7"/>
      <c r="O233" s="171"/>
      <c r="P233" s="7"/>
      <c r="Q233" s="7"/>
      <c r="R233" s="7"/>
      <c r="S233" s="4"/>
      <c r="T233" s="4"/>
      <c r="U233" s="4"/>
      <c r="V233" s="180"/>
      <c r="W233" s="182"/>
      <c r="X233" s="4"/>
      <c r="Y233" s="52"/>
    </row>
    <row r="234" spans="1:25" ht="15.75" thickBot="1" x14ac:dyDescent="0.3">
      <c r="A234" s="415"/>
      <c r="B234" s="416"/>
      <c r="C234" s="416"/>
      <c r="D234" s="416"/>
      <c r="E234" s="417"/>
      <c r="F234" s="4"/>
      <c r="G234" s="4"/>
      <c r="H234" s="36"/>
      <c r="I234" s="243"/>
      <c r="J234" s="244"/>
      <c r="K234" s="242"/>
      <c r="L234" s="7"/>
      <c r="M234" s="7"/>
      <c r="N234" s="7"/>
      <c r="O234" s="171"/>
      <c r="P234" s="7"/>
      <c r="Q234" s="7"/>
      <c r="R234" s="7"/>
      <c r="S234" s="4"/>
      <c r="T234" s="4"/>
      <c r="U234" s="533"/>
      <c r="V234" s="535"/>
      <c r="W234" s="533"/>
      <c r="X234" s="534"/>
      <c r="Y234" s="536"/>
    </row>
    <row r="235" spans="1:25" ht="15.75" thickBot="1" x14ac:dyDescent="0.3">
      <c r="A235" s="224" t="s">
        <v>359</v>
      </c>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599"/>
    </row>
    <row r="236" spans="1:25" ht="38.25" x14ac:dyDescent="0.25">
      <c r="A236" s="147" t="s">
        <v>291</v>
      </c>
      <c r="B236" s="148"/>
      <c r="C236" s="274" t="s">
        <v>300</v>
      </c>
      <c r="D236" s="275"/>
      <c r="E236" s="276"/>
      <c r="F236" s="161" t="s">
        <v>360</v>
      </c>
      <c r="G236" s="162"/>
      <c r="H236" s="163"/>
      <c r="I236" s="268" t="s">
        <v>344</v>
      </c>
      <c r="J236" s="269"/>
      <c r="K236" s="269"/>
      <c r="L236" s="269"/>
      <c r="M236" s="269"/>
      <c r="N236" s="269"/>
      <c r="O236" s="269"/>
      <c r="P236" s="269"/>
      <c r="Q236" s="269"/>
      <c r="R236" s="269"/>
      <c r="S236" s="269"/>
      <c r="T236" s="269"/>
      <c r="U236" s="269"/>
      <c r="V236" s="269"/>
      <c r="W236" s="269"/>
      <c r="X236" s="269"/>
      <c r="Y236" s="294"/>
    </row>
    <row r="237" spans="1:25" x14ac:dyDescent="0.25">
      <c r="A237" s="149"/>
      <c r="B237" s="150"/>
      <c r="C237" s="257" t="s">
        <v>508</v>
      </c>
      <c r="D237" s="258"/>
      <c r="E237" s="259"/>
      <c r="F237" s="155"/>
      <c r="G237" s="156"/>
      <c r="H237" s="152"/>
      <c r="I237" s="24"/>
      <c r="J237" s="268" t="s">
        <v>345</v>
      </c>
      <c r="K237" s="269"/>
      <c r="L237" s="269"/>
      <c r="M237" s="270"/>
      <c r="N237" s="268" t="s">
        <v>346</v>
      </c>
      <c r="O237" s="270"/>
      <c r="P237" s="268" t="s">
        <v>347</v>
      </c>
      <c r="Q237" s="269"/>
      <c r="R237" s="269"/>
      <c r="S237" s="269"/>
      <c r="T237" s="269"/>
      <c r="U237" s="269"/>
      <c r="V237" s="269"/>
      <c r="W237" s="269"/>
      <c r="X237" s="269"/>
      <c r="Y237" s="294"/>
    </row>
    <row r="238" spans="1:25" ht="51" x14ac:dyDescent="0.25">
      <c r="A238" s="151"/>
      <c r="B238" s="152"/>
      <c r="C238" s="260"/>
      <c r="D238" s="261"/>
      <c r="E238" s="262"/>
      <c r="F238" s="164" t="s">
        <v>361</v>
      </c>
      <c r="G238" s="164" t="s">
        <v>342</v>
      </c>
      <c r="H238" s="164" t="s">
        <v>343</v>
      </c>
      <c r="I238" s="164" t="s">
        <v>72</v>
      </c>
      <c r="J238" s="164" t="s">
        <v>318</v>
      </c>
      <c r="K238" s="164" t="s">
        <v>320</v>
      </c>
      <c r="L238" s="164" t="s">
        <v>319</v>
      </c>
      <c r="M238" s="164" t="s">
        <v>357</v>
      </c>
      <c r="N238" s="164" t="s">
        <v>362</v>
      </c>
      <c r="O238" s="164" t="s">
        <v>358</v>
      </c>
      <c r="P238" s="164" t="s">
        <v>348</v>
      </c>
      <c r="Q238" s="164" t="s">
        <v>349</v>
      </c>
      <c r="R238" s="164" t="s">
        <v>350</v>
      </c>
      <c r="S238" s="164" t="s">
        <v>351</v>
      </c>
      <c r="T238" s="164" t="s">
        <v>352</v>
      </c>
      <c r="U238" s="164" t="s">
        <v>353</v>
      </c>
      <c r="V238" s="164" t="s">
        <v>356</v>
      </c>
      <c r="W238" s="164" t="s">
        <v>354</v>
      </c>
      <c r="X238" s="164" t="s">
        <v>363</v>
      </c>
      <c r="Y238" s="165" t="s">
        <v>355</v>
      </c>
    </row>
    <row r="239" spans="1:25" x14ac:dyDescent="0.25">
      <c r="A239" s="246" t="s">
        <v>816</v>
      </c>
      <c r="B239" s="222"/>
      <c r="C239" s="220"/>
      <c r="D239" s="221"/>
      <c r="E239" s="222"/>
      <c r="F239" s="171" t="s">
        <v>816</v>
      </c>
      <c r="G239" s="171" t="s">
        <v>816</v>
      </c>
      <c r="H239" s="171" t="s">
        <v>816</v>
      </c>
      <c r="I239" s="171" t="s">
        <v>816</v>
      </c>
      <c r="J239" s="171" t="s">
        <v>816</v>
      </c>
      <c r="K239" s="171" t="s">
        <v>816</v>
      </c>
      <c r="L239" s="171" t="s">
        <v>816</v>
      </c>
      <c r="M239" s="171" t="s">
        <v>816</v>
      </c>
      <c r="N239" s="171" t="s">
        <v>816</v>
      </c>
      <c r="O239" s="171" t="s">
        <v>816</v>
      </c>
      <c r="P239" s="171" t="s">
        <v>816</v>
      </c>
      <c r="Q239" s="171" t="s">
        <v>816</v>
      </c>
      <c r="R239" s="171" t="s">
        <v>816</v>
      </c>
      <c r="S239" s="171" t="s">
        <v>816</v>
      </c>
      <c r="T239" s="171" t="s">
        <v>816</v>
      </c>
      <c r="U239" s="171" t="s">
        <v>816</v>
      </c>
      <c r="V239" s="171" t="s">
        <v>816</v>
      </c>
      <c r="W239" s="171" t="s">
        <v>816</v>
      </c>
      <c r="X239" s="171" t="s">
        <v>816</v>
      </c>
      <c r="Y239" s="172" t="s">
        <v>816</v>
      </c>
    </row>
    <row r="240" spans="1:25" x14ac:dyDescent="0.25">
      <c r="A240" s="246"/>
      <c r="B240" s="222"/>
      <c r="C240" s="220"/>
      <c r="D240" s="221"/>
      <c r="E240" s="222"/>
      <c r="F240" s="137"/>
      <c r="G240" s="171"/>
      <c r="H240" s="171"/>
      <c r="I240" s="171"/>
      <c r="J240" s="171"/>
      <c r="K240" s="171"/>
      <c r="L240" s="171"/>
      <c r="M240" s="171"/>
      <c r="N240" s="171"/>
      <c r="O240" s="171"/>
      <c r="P240" s="171"/>
      <c r="Q240" s="171"/>
      <c r="R240" s="171"/>
      <c r="S240" s="171"/>
      <c r="T240" s="171"/>
      <c r="U240" s="171"/>
      <c r="V240" s="171"/>
      <c r="W240" s="171"/>
      <c r="X240" s="171"/>
      <c r="Y240" s="172"/>
    </row>
    <row r="241" spans="1:25" x14ac:dyDescent="0.25">
      <c r="A241" s="246"/>
      <c r="B241" s="222"/>
      <c r="C241" s="220"/>
      <c r="D241" s="221"/>
      <c r="E241" s="222"/>
      <c r="F241" s="171"/>
      <c r="G241" s="171"/>
      <c r="H241" s="171"/>
      <c r="I241" s="171"/>
      <c r="J241" s="171"/>
      <c r="K241" s="171"/>
      <c r="L241" s="171"/>
      <c r="M241" s="171"/>
      <c r="N241" s="171"/>
      <c r="O241" s="171"/>
      <c r="P241" s="171"/>
      <c r="Q241" s="171"/>
      <c r="R241" s="171"/>
      <c r="S241" s="171"/>
      <c r="T241" s="171"/>
      <c r="U241" s="171"/>
      <c r="V241" s="171"/>
      <c r="W241" s="171"/>
      <c r="X241" s="171"/>
      <c r="Y241" s="172"/>
    </row>
    <row r="242" spans="1:25" x14ac:dyDescent="0.25">
      <c r="A242" s="246"/>
      <c r="B242" s="222"/>
      <c r="C242" s="220"/>
      <c r="D242" s="221"/>
      <c r="E242" s="222"/>
      <c r="F242" s="171"/>
      <c r="G242" s="171"/>
      <c r="H242" s="171"/>
      <c r="I242" s="171"/>
      <c r="J242" s="171"/>
      <c r="K242" s="171"/>
      <c r="L242" s="171"/>
      <c r="M242" s="171"/>
      <c r="N242" s="171"/>
      <c r="O242" s="171"/>
      <c r="P242" s="171"/>
      <c r="Q242" s="171"/>
      <c r="R242" s="171"/>
      <c r="S242" s="171"/>
      <c r="T242" s="171"/>
      <c r="U242" s="171"/>
      <c r="V242" s="171"/>
      <c r="W242" s="171"/>
      <c r="X242" s="171"/>
      <c r="Y242" s="172"/>
    </row>
    <row r="243" spans="1:25" x14ac:dyDescent="0.25">
      <c r="A243" s="246"/>
      <c r="B243" s="222"/>
      <c r="C243" s="220"/>
      <c r="D243" s="221"/>
      <c r="E243" s="222"/>
      <c r="F243" s="171"/>
      <c r="G243" s="171"/>
      <c r="H243" s="171"/>
      <c r="I243" s="171"/>
      <c r="J243" s="171"/>
      <c r="K243" s="171"/>
      <c r="L243" s="171"/>
      <c r="M243" s="171"/>
      <c r="N243" s="171"/>
      <c r="O243" s="171"/>
      <c r="P243" s="171"/>
      <c r="Q243" s="171"/>
      <c r="R243" s="171"/>
      <c r="S243" s="171"/>
      <c r="T243" s="171"/>
      <c r="U243" s="171"/>
      <c r="V243" s="171"/>
      <c r="W243" s="171"/>
      <c r="X243" s="171"/>
      <c r="Y243" s="172"/>
    </row>
    <row r="244" spans="1:25" x14ac:dyDescent="0.25">
      <c r="A244" s="246"/>
      <c r="B244" s="222"/>
      <c r="C244" s="220"/>
      <c r="D244" s="221"/>
      <c r="E244" s="222"/>
      <c r="F244" s="171"/>
      <c r="G244" s="171"/>
      <c r="H244" s="171"/>
      <c r="I244" s="171"/>
      <c r="J244" s="171"/>
      <c r="K244" s="171"/>
      <c r="L244" s="171"/>
      <c r="M244" s="171"/>
      <c r="N244" s="171"/>
      <c r="O244" s="171"/>
      <c r="P244" s="171"/>
      <c r="Q244" s="171"/>
      <c r="R244" s="171"/>
      <c r="S244" s="171"/>
      <c r="T244" s="171"/>
      <c r="U244" s="171"/>
      <c r="V244" s="171"/>
      <c r="W244" s="171"/>
      <c r="X244" s="171"/>
      <c r="Y244" s="172"/>
    </row>
    <row r="245" spans="1:25" x14ac:dyDescent="0.25">
      <c r="A245" s="246"/>
      <c r="B245" s="222"/>
      <c r="C245" s="220"/>
      <c r="D245" s="221"/>
      <c r="E245" s="222"/>
      <c r="F245" s="171"/>
      <c r="G245" s="171"/>
      <c r="H245" s="171"/>
      <c r="I245" s="171"/>
      <c r="J245" s="171"/>
      <c r="K245" s="171"/>
      <c r="L245" s="171"/>
      <c r="M245" s="171"/>
      <c r="N245" s="171"/>
      <c r="O245" s="171"/>
      <c r="P245" s="171"/>
      <c r="Q245" s="171"/>
      <c r="R245" s="171"/>
      <c r="S245" s="171"/>
      <c r="T245" s="171"/>
      <c r="U245" s="171"/>
      <c r="V245" s="171"/>
      <c r="W245" s="171"/>
      <c r="X245" s="171"/>
      <c r="Y245" s="172"/>
    </row>
    <row r="246" spans="1:25" x14ac:dyDescent="0.25">
      <c r="A246" s="246"/>
      <c r="B246" s="222"/>
      <c r="C246" s="220"/>
      <c r="D246" s="221"/>
      <c r="E246" s="222"/>
      <c r="F246" s="171"/>
      <c r="G246" s="171"/>
      <c r="H246" s="171"/>
      <c r="I246" s="171"/>
      <c r="J246" s="171"/>
      <c r="K246" s="171"/>
      <c r="L246" s="171"/>
      <c r="M246" s="171"/>
      <c r="N246" s="171"/>
      <c r="O246" s="171"/>
      <c r="P246" s="171"/>
      <c r="Q246" s="171"/>
      <c r="R246" s="171"/>
      <c r="S246" s="171"/>
      <c r="T246" s="171"/>
      <c r="U246" s="171"/>
      <c r="V246" s="171"/>
      <c r="W246" s="171"/>
      <c r="X246" s="171"/>
      <c r="Y246" s="172"/>
    </row>
    <row r="247" spans="1:25" x14ac:dyDescent="0.25">
      <c r="A247" s="246"/>
      <c r="B247" s="222"/>
      <c r="C247" s="220"/>
      <c r="D247" s="221"/>
      <c r="E247" s="222"/>
      <c r="F247" s="171"/>
      <c r="G247" s="171"/>
      <c r="H247" s="171"/>
      <c r="I247" s="171"/>
      <c r="J247" s="171"/>
      <c r="K247" s="171"/>
      <c r="L247" s="171"/>
      <c r="M247" s="171"/>
      <c r="N247" s="171"/>
      <c r="O247" s="171"/>
      <c r="P247" s="171"/>
      <c r="Q247" s="171"/>
      <c r="R247" s="171"/>
      <c r="S247" s="171"/>
      <c r="T247" s="171"/>
      <c r="U247" s="171"/>
      <c r="V247" s="171"/>
      <c r="W247" s="171"/>
      <c r="X247" s="171"/>
      <c r="Y247" s="172"/>
    </row>
    <row r="248" spans="1:25" x14ac:dyDescent="0.25">
      <c r="A248" s="246"/>
      <c r="B248" s="222"/>
      <c r="C248" s="220"/>
      <c r="D248" s="221"/>
      <c r="E248" s="222"/>
      <c r="F248" s="171"/>
      <c r="G248" s="171"/>
      <c r="H248" s="171"/>
      <c r="I248" s="171"/>
      <c r="J248" s="171"/>
      <c r="K248" s="171"/>
      <c r="L248" s="171"/>
      <c r="M248" s="171"/>
      <c r="N248" s="171"/>
      <c r="O248" s="171"/>
      <c r="P248" s="171"/>
      <c r="Q248" s="171"/>
      <c r="R248" s="171"/>
      <c r="S248" s="171"/>
      <c r="T248" s="171"/>
      <c r="U248" s="171"/>
      <c r="V248" s="171"/>
      <c r="W248" s="171"/>
      <c r="X248" s="171"/>
      <c r="Y248" s="172"/>
    </row>
    <row r="249" spans="1:25" x14ac:dyDescent="0.25">
      <c r="A249" s="246"/>
      <c r="B249" s="222"/>
      <c r="C249" s="220"/>
      <c r="D249" s="221"/>
      <c r="E249" s="222"/>
      <c r="F249" s="171"/>
      <c r="G249" s="171"/>
      <c r="H249" s="171"/>
      <c r="I249" s="171"/>
      <c r="J249" s="171"/>
      <c r="K249" s="171"/>
      <c r="L249" s="171"/>
      <c r="M249" s="171"/>
      <c r="N249" s="171"/>
      <c r="O249" s="171"/>
      <c r="P249" s="171"/>
      <c r="Q249" s="171"/>
      <c r="R249" s="171"/>
      <c r="S249" s="171"/>
      <c r="T249" s="171"/>
      <c r="U249" s="171"/>
      <c r="V249" s="171"/>
      <c r="W249" s="171"/>
      <c r="X249" s="171"/>
      <c r="Y249" s="172"/>
    </row>
    <row r="250" spans="1:25" ht="15.75" thickBot="1" x14ac:dyDescent="0.3">
      <c r="A250" s="576" t="s">
        <v>367</v>
      </c>
      <c r="B250" s="577"/>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8"/>
    </row>
    <row r="251" spans="1:25" x14ac:dyDescent="0.25">
      <c r="A251" s="271" t="s">
        <v>291</v>
      </c>
      <c r="B251" s="250"/>
      <c r="C251" s="274" t="s">
        <v>300</v>
      </c>
      <c r="D251" s="275"/>
      <c r="E251" s="276"/>
      <c r="F251" s="598" t="s">
        <v>581</v>
      </c>
      <c r="G251" s="274" t="s">
        <v>309</v>
      </c>
      <c r="H251" s="275"/>
      <c r="I251" s="275"/>
      <c r="J251" s="275"/>
      <c r="K251" s="275"/>
      <c r="L251" s="275"/>
      <c r="M251" s="276"/>
      <c r="N251" s="248" t="s">
        <v>339</v>
      </c>
      <c r="O251" s="250"/>
      <c r="P251" s="274" t="s">
        <v>314</v>
      </c>
      <c r="Q251" s="275"/>
      <c r="R251" s="275"/>
      <c r="S251" s="275"/>
      <c r="T251" s="275"/>
      <c r="U251" s="276"/>
      <c r="V251" s="248" t="s">
        <v>340</v>
      </c>
      <c r="W251" s="249"/>
      <c r="X251" s="249"/>
      <c r="Y251" s="252"/>
    </row>
    <row r="252" spans="1:25" x14ac:dyDescent="0.25">
      <c r="A252" s="272"/>
      <c r="B252" s="273"/>
      <c r="C252" s="257" t="s">
        <v>508</v>
      </c>
      <c r="D252" s="258"/>
      <c r="E252" s="259"/>
      <c r="F252" s="600"/>
      <c r="G252" s="263" t="s">
        <v>310</v>
      </c>
      <c r="H252" s="263" t="s">
        <v>311</v>
      </c>
      <c r="I252" s="263" t="s">
        <v>655</v>
      </c>
      <c r="J252" s="263" t="s">
        <v>506</v>
      </c>
      <c r="K252" s="263" t="s">
        <v>656</v>
      </c>
      <c r="L252" s="263" t="s">
        <v>657</v>
      </c>
      <c r="M252" s="263" t="s">
        <v>312</v>
      </c>
      <c r="N252" s="251"/>
      <c r="O252" s="228"/>
      <c r="P252" s="263" t="s">
        <v>307</v>
      </c>
      <c r="Q252" s="263" t="s">
        <v>296</v>
      </c>
      <c r="R252" s="265" t="s">
        <v>313</v>
      </c>
      <c r="S252" s="266"/>
      <c r="T252" s="266"/>
      <c r="U252" s="267"/>
      <c r="V252" s="251"/>
      <c r="W252" s="227"/>
      <c r="X252" s="227"/>
      <c r="Y252" s="256"/>
    </row>
    <row r="253" spans="1:25" ht="38.25" x14ac:dyDescent="0.25">
      <c r="A253" s="226"/>
      <c r="B253" s="228"/>
      <c r="C253" s="260"/>
      <c r="D253" s="261"/>
      <c r="E253" s="262"/>
      <c r="F253" s="264"/>
      <c r="G253" s="264"/>
      <c r="H253" s="264"/>
      <c r="I253" s="264"/>
      <c r="J253" s="264"/>
      <c r="K253" s="264"/>
      <c r="L253" s="264"/>
      <c r="M253" s="264"/>
      <c r="N253" s="164" t="s">
        <v>307</v>
      </c>
      <c r="O253" s="164" t="s">
        <v>296</v>
      </c>
      <c r="P253" s="264"/>
      <c r="Q253" s="264"/>
      <c r="R253" s="251"/>
      <c r="S253" s="227"/>
      <c r="T253" s="227"/>
      <c r="U253" s="228"/>
      <c r="V253" s="164" t="s">
        <v>307</v>
      </c>
      <c r="W253" s="164" t="s">
        <v>296</v>
      </c>
      <c r="X253" s="164" t="s">
        <v>512</v>
      </c>
      <c r="Y253" s="165" t="s">
        <v>516</v>
      </c>
    </row>
    <row r="254" spans="1:25" ht="38.25" x14ac:dyDescent="0.25">
      <c r="A254" s="246">
        <v>1980</v>
      </c>
      <c r="B254" s="222"/>
      <c r="C254" s="220" t="s">
        <v>278</v>
      </c>
      <c r="D254" s="221"/>
      <c r="E254" s="222"/>
      <c r="F254" s="29" t="s">
        <v>652</v>
      </c>
      <c r="G254" s="29" t="s">
        <v>316</v>
      </c>
      <c r="H254" s="29" t="s">
        <v>316</v>
      </c>
      <c r="I254" s="29" t="s">
        <v>316</v>
      </c>
      <c r="J254" s="29" t="s">
        <v>307</v>
      </c>
      <c r="K254" s="98" t="s">
        <v>768</v>
      </c>
      <c r="L254" s="98" t="s">
        <v>768</v>
      </c>
      <c r="M254" s="29"/>
      <c r="N254" s="29"/>
      <c r="O254" s="98" t="s">
        <v>768</v>
      </c>
      <c r="P254" s="29"/>
      <c r="Q254" s="98" t="s">
        <v>768</v>
      </c>
      <c r="R254" s="180" t="s">
        <v>816</v>
      </c>
      <c r="S254" s="181"/>
      <c r="T254" s="181"/>
      <c r="U254" s="182"/>
      <c r="V254" s="4"/>
      <c r="W254" s="98" t="s">
        <v>768</v>
      </c>
      <c r="X254" s="4"/>
      <c r="Y254" s="52"/>
    </row>
    <row r="255" spans="1:25" ht="38.25" x14ac:dyDescent="0.25">
      <c r="A255" s="246">
        <v>1981</v>
      </c>
      <c r="B255" s="222"/>
      <c r="C255" s="220" t="s">
        <v>278</v>
      </c>
      <c r="D255" s="221"/>
      <c r="E255" s="222"/>
      <c r="F255" s="29" t="s">
        <v>652</v>
      </c>
      <c r="G255" s="29" t="s">
        <v>316</v>
      </c>
      <c r="H255" s="29" t="s">
        <v>316</v>
      </c>
      <c r="I255" s="29" t="s">
        <v>316</v>
      </c>
      <c r="J255" s="29" t="s">
        <v>307</v>
      </c>
      <c r="K255" s="98" t="s">
        <v>768</v>
      </c>
      <c r="L255" s="98" t="s">
        <v>768</v>
      </c>
      <c r="M255" s="29"/>
      <c r="N255" s="29"/>
      <c r="O255" s="98" t="s">
        <v>768</v>
      </c>
      <c r="P255" s="29"/>
      <c r="Q255" s="98" t="s">
        <v>768</v>
      </c>
      <c r="R255" s="180" t="s">
        <v>816</v>
      </c>
      <c r="S255" s="181"/>
      <c r="T255" s="181"/>
      <c r="U255" s="182"/>
      <c r="V255" s="4"/>
      <c r="W255" s="98" t="s">
        <v>768</v>
      </c>
      <c r="X255" s="4"/>
      <c r="Y255" s="52"/>
    </row>
    <row r="256" spans="1:25" ht="38.25" x14ac:dyDescent="0.25">
      <c r="A256" s="246">
        <v>1985</v>
      </c>
      <c r="B256" s="222"/>
      <c r="C256" s="220" t="s">
        <v>278</v>
      </c>
      <c r="D256" s="221"/>
      <c r="E256" s="222"/>
      <c r="F256" s="29" t="s">
        <v>652</v>
      </c>
      <c r="G256" s="29" t="s">
        <v>316</v>
      </c>
      <c r="H256" s="29" t="s">
        <v>316</v>
      </c>
      <c r="I256" s="29" t="s">
        <v>316</v>
      </c>
      <c r="J256" s="29" t="s">
        <v>307</v>
      </c>
      <c r="K256" s="98" t="s">
        <v>768</v>
      </c>
      <c r="L256" s="98" t="s">
        <v>768</v>
      </c>
      <c r="M256" s="29"/>
      <c r="N256" s="29"/>
      <c r="O256" s="98" t="s">
        <v>768</v>
      </c>
      <c r="P256" s="29"/>
      <c r="Q256" s="98" t="s">
        <v>768</v>
      </c>
      <c r="R256" s="180" t="s">
        <v>816</v>
      </c>
      <c r="S256" s="181"/>
      <c r="T256" s="181"/>
      <c r="U256" s="182"/>
      <c r="V256" s="4"/>
      <c r="W256" s="98" t="s">
        <v>768</v>
      </c>
      <c r="X256" s="4"/>
      <c r="Y256" s="52"/>
    </row>
    <row r="257" spans="1:25" ht="38.25" x14ac:dyDescent="0.25">
      <c r="A257" s="246">
        <v>1986</v>
      </c>
      <c r="B257" s="222"/>
      <c r="C257" s="220" t="s">
        <v>278</v>
      </c>
      <c r="D257" s="221"/>
      <c r="E257" s="222"/>
      <c r="F257" s="29" t="s">
        <v>652</v>
      </c>
      <c r="G257" s="29" t="s">
        <v>316</v>
      </c>
      <c r="H257" s="29" t="s">
        <v>316</v>
      </c>
      <c r="I257" s="29" t="s">
        <v>316</v>
      </c>
      <c r="J257" s="29" t="s">
        <v>307</v>
      </c>
      <c r="K257" s="98" t="s">
        <v>768</v>
      </c>
      <c r="L257" s="98" t="s">
        <v>768</v>
      </c>
      <c r="M257" s="29"/>
      <c r="N257" s="29"/>
      <c r="O257" s="98" t="s">
        <v>768</v>
      </c>
      <c r="P257" s="29"/>
      <c r="Q257" s="98" t="s">
        <v>768</v>
      </c>
      <c r="R257" s="180" t="s">
        <v>816</v>
      </c>
      <c r="S257" s="181"/>
      <c r="T257" s="181"/>
      <c r="U257" s="182"/>
      <c r="V257" s="4"/>
      <c r="W257" s="98" t="s">
        <v>768</v>
      </c>
      <c r="X257" s="4"/>
      <c r="Y257" s="52"/>
    </row>
    <row r="258" spans="1:25" ht="38.25" x14ac:dyDescent="0.25">
      <c r="A258" s="246">
        <v>1987</v>
      </c>
      <c r="B258" s="222"/>
      <c r="C258" s="220" t="s">
        <v>278</v>
      </c>
      <c r="D258" s="221"/>
      <c r="E258" s="222"/>
      <c r="F258" s="29" t="s">
        <v>652</v>
      </c>
      <c r="G258" s="29" t="s">
        <v>316</v>
      </c>
      <c r="H258" s="29" t="s">
        <v>316</v>
      </c>
      <c r="I258" s="29" t="s">
        <v>316</v>
      </c>
      <c r="J258" s="29" t="s">
        <v>307</v>
      </c>
      <c r="K258" s="98" t="s">
        <v>768</v>
      </c>
      <c r="L258" s="98" t="s">
        <v>768</v>
      </c>
      <c r="M258" s="29"/>
      <c r="N258" s="29"/>
      <c r="O258" s="98" t="s">
        <v>768</v>
      </c>
      <c r="P258" s="29"/>
      <c r="Q258" s="98" t="s">
        <v>768</v>
      </c>
      <c r="R258" s="180" t="s">
        <v>816</v>
      </c>
      <c r="S258" s="181"/>
      <c r="T258" s="181"/>
      <c r="U258" s="182"/>
      <c r="V258" s="4"/>
      <c r="W258" s="98" t="s">
        <v>768</v>
      </c>
      <c r="X258" s="4"/>
      <c r="Y258" s="52"/>
    </row>
    <row r="259" spans="1:25" ht="38.25" x14ac:dyDescent="0.25">
      <c r="A259" s="246">
        <v>1988</v>
      </c>
      <c r="B259" s="222"/>
      <c r="C259" s="220" t="s">
        <v>278</v>
      </c>
      <c r="D259" s="221"/>
      <c r="E259" s="222"/>
      <c r="F259" s="29" t="s">
        <v>652</v>
      </c>
      <c r="G259" s="29" t="s">
        <v>316</v>
      </c>
      <c r="H259" s="29" t="s">
        <v>316</v>
      </c>
      <c r="I259" s="29" t="s">
        <v>316</v>
      </c>
      <c r="J259" s="29" t="s">
        <v>307</v>
      </c>
      <c r="K259" s="98" t="s">
        <v>768</v>
      </c>
      <c r="L259" s="98" t="s">
        <v>768</v>
      </c>
      <c r="M259" s="29"/>
      <c r="N259" s="29"/>
      <c r="O259" s="98" t="s">
        <v>768</v>
      </c>
      <c r="P259" s="29"/>
      <c r="Q259" s="98" t="s">
        <v>768</v>
      </c>
      <c r="R259" s="180" t="s">
        <v>816</v>
      </c>
      <c r="S259" s="181"/>
      <c r="T259" s="181"/>
      <c r="U259" s="182"/>
      <c r="V259" s="4"/>
      <c r="W259" s="98" t="s">
        <v>768</v>
      </c>
      <c r="X259" s="4"/>
      <c r="Y259" s="52"/>
    </row>
    <row r="260" spans="1:25" ht="38.25" x14ac:dyDescent="0.25">
      <c r="A260" s="246">
        <v>1989</v>
      </c>
      <c r="B260" s="222"/>
      <c r="C260" s="220" t="s">
        <v>278</v>
      </c>
      <c r="D260" s="221"/>
      <c r="E260" s="222"/>
      <c r="F260" s="29" t="s">
        <v>652</v>
      </c>
      <c r="G260" s="29" t="s">
        <v>316</v>
      </c>
      <c r="H260" s="29" t="s">
        <v>316</v>
      </c>
      <c r="I260" s="29" t="s">
        <v>316</v>
      </c>
      <c r="J260" s="29" t="s">
        <v>307</v>
      </c>
      <c r="K260" s="98" t="s">
        <v>768</v>
      </c>
      <c r="L260" s="98" t="s">
        <v>768</v>
      </c>
      <c r="M260" s="29"/>
      <c r="N260" s="29"/>
      <c r="O260" s="98" t="s">
        <v>768</v>
      </c>
      <c r="P260" s="29"/>
      <c r="Q260" s="98" t="s">
        <v>768</v>
      </c>
      <c r="R260" s="180" t="s">
        <v>816</v>
      </c>
      <c r="S260" s="181"/>
      <c r="T260" s="181"/>
      <c r="U260" s="182"/>
      <c r="V260" s="4"/>
      <c r="W260" s="98" t="s">
        <v>768</v>
      </c>
      <c r="X260" s="4"/>
      <c r="Y260" s="52"/>
    </row>
    <row r="261" spans="1:25" ht="38.25" x14ac:dyDescent="0.25">
      <c r="A261" s="246">
        <v>1990</v>
      </c>
      <c r="B261" s="222"/>
      <c r="C261" s="220" t="s">
        <v>278</v>
      </c>
      <c r="D261" s="221"/>
      <c r="E261" s="222"/>
      <c r="F261" s="29" t="s">
        <v>652</v>
      </c>
      <c r="G261" s="29" t="s">
        <v>316</v>
      </c>
      <c r="H261" s="29" t="s">
        <v>316</v>
      </c>
      <c r="I261" s="29" t="s">
        <v>316</v>
      </c>
      <c r="J261" s="29" t="s">
        <v>307</v>
      </c>
      <c r="K261" s="98" t="s">
        <v>768</v>
      </c>
      <c r="L261" s="98" t="s">
        <v>768</v>
      </c>
      <c r="M261" s="29"/>
      <c r="N261" s="29"/>
      <c r="O261" s="98" t="s">
        <v>768</v>
      </c>
      <c r="P261" s="29"/>
      <c r="Q261" s="98" t="s">
        <v>768</v>
      </c>
      <c r="R261" s="180" t="s">
        <v>816</v>
      </c>
      <c r="S261" s="181"/>
      <c r="T261" s="181"/>
      <c r="U261" s="182"/>
      <c r="V261" s="4"/>
      <c r="W261" s="98" t="s">
        <v>768</v>
      </c>
      <c r="X261" s="4"/>
      <c r="Y261" s="52"/>
    </row>
    <row r="262" spans="1:25" ht="38.25" x14ac:dyDescent="0.25">
      <c r="A262" s="246">
        <v>1991</v>
      </c>
      <c r="B262" s="222"/>
      <c r="C262" s="220" t="s">
        <v>278</v>
      </c>
      <c r="D262" s="221"/>
      <c r="E262" s="222"/>
      <c r="F262" s="29" t="s">
        <v>652</v>
      </c>
      <c r="G262" s="29" t="s">
        <v>316</v>
      </c>
      <c r="H262" s="29" t="s">
        <v>316</v>
      </c>
      <c r="I262" s="29" t="s">
        <v>316</v>
      </c>
      <c r="J262" s="29" t="s">
        <v>307</v>
      </c>
      <c r="K262" s="98" t="s">
        <v>768</v>
      </c>
      <c r="L262" s="98" t="s">
        <v>768</v>
      </c>
      <c r="M262" s="29"/>
      <c r="N262" s="29"/>
      <c r="O262" s="98" t="s">
        <v>768</v>
      </c>
      <c r="P262" s="29"/>
      <c r="Q262" s="98" t="s">
        <v>768</v>
      </c>
      <c r="R262" s="180" t="s">
        <v>816</v>
      </c>
      <c r="S262" s="181"/>
      <c r="T262" s="181"/>
      <c r="U262" s="182"/>
      <c r="V262" s="4"/>
      <c r="W262" s="98" t="s">
        <v>768</v>
      </c>
      <c r="X262" s="4"/>
      <c r="Y262" s="52"/>
    </row>
    <row r="263" spans="1:25" ht="38.25" x14ac:dyDescent="0.25">
      <c r="A263" s="246">
        <v>1992</v>
      </c>
      <c r="B263" s="222"/>
      <c r="C263" s="220" t="s">
        <v>278</v>
      </c>
      <c r="D263" s="221"/>
      <c r="E263" s="222"/>
      <c r="F263" s="29" t="s">
        <v>652</v>
      </c>
      <c r="G263" s="29" t="s">
        <v>316</v>
      </c>
      <c r="H263" s="29" t="s">
        <v>316</v>
      </c>
      <c r="I263" s="29" t="s">
        <v>316</v>
      </c>
      <c r="J263" s="29" t="s">
        <v>307</v>
      </c>
      <c r="K263" s="98" t="s">
        <v>768</v>
      </c>
      <c r="L263" s="98" t="s">
        <v>768</v>
      </c>
      <c r="M263" s="29"/>
      <c r="N263" s="29"/>
      <c r="O263" s="98" t="s">
        <v>768</v>
      </c>
      <c r="P263" s="29"/>
      <c r="Q263" s="98" t="s">
        <v>768</v>
      </c>
      <c r="R263" s="180" t="s">
        <v>816</v>
      </c>
      <c r="S263" s="181"/>
      <c r="T263" s="181"/>
      <c r="U263" s="182"/>
      <c r="V263" s="4"/>
      <c r="W263" s="98" t="s">
        <v>768</v>
      </c>
      <c r="X263" s="4"/>
      <c r="Y263" s="52"/>
    </row>
    <row r="264" spans="1:25" ht="38.25" x14ac:dyDescent="0.25">
      <c r="A264" s="246">
        <v>1993</v>
      </c>
      <c r="B264" s="222"/>
      <c r="C264" s="220" t="s">
        <v>278</v>
      </c>
      <c r="D264" s="221"/>
      <c r="E264" s="222"/>
      <c r="F264" s="29" t="s">
        <v>652</v>
      </c>
      <c r="G264" s="29" t="s">
        <v>316</v>
      </c>
      <c r="H264" s="29" t="s">
        <v>316</v>
      </c>
      <c r="I264" s="29" t="s">
        <v>316</v>
      </c>
      <c r="J264" s="29" t="s">
        <v>307</v>
      </c>
      <c r="K264" s="98" t="s">
        <v>768</v>
      </c>
      <c r="L264" s="98" t="s">
        <v>768</v>
      </c>
      <c r="M264" s="29"/>
      <c r="N264" s="29"/>
      <c r="O264" s="98" t="s">
        <v>768</v>
      </c>
      <c r="P264" s="29"/>
      <c r="Q264" s="98" t="s">
        <v>768</v>
      </c>
      <c r="R264" s="180" t="s">
        <v>816</v>
      </c>
      <c r="S264" s="181"/>
      <c r="T264" s="181"/>
      <c r="U264" s="182"/>
      <c r="V264" s="4"/>
      <c r="W264" s="98" t="s">
        <v>768</v>
      </c>
      <c r="X264" s="4"/>
      <c r="Y264" s="52"/>
    </row>
    <row r="265" spans="1:25" ht="38.25" x14ac:dyDescent="0.25">
      <c r="A265" s="246">
        <v>1994</v>
      </c>
      <c r="B265" s="222"/>
      <c r="C265" s="220" t="s">
        <v>278</v>
      </c>
      <c r="D265" s="221"/>
      <c r="E265" s="222"/>
      <c r="F265" s="29" t="s">
        <v>652</v>
      </c>
      <c r="G265" s="29" t="s">
        <v>316</v>
      </c>
      <c r="H265" s="29" t="s">
        <v>316</v>
      </c>
      <c r="I265" s="29" t="s">
        <v>316</v>
      </c>
      <c r="J265" s="29" t="s">
        <v>307</v>
      </c>
      <c r="K265" s="98" t="s">
        <v>768</v>
      </c>
      <c r="L265" s="98" t="s">
        <v>768</v>
      </c>
      <c r="M265" s="29"/>
      <c r="N265" s="29"/>
      <c r="O265" s="98" t="s">
        <v>768</v>
      </c>
      <c r="P265" s="29"/>
      <c r="Q265" s="98" t="s">
        <v>768</v>
      </c>
      <c r="R265" s="180" t="s">
        <v>816</v>
      </c>
      <c r="S265" s="181"/>
      <c r="T265" s="181"/>
      <c r="U265" s="182"/>
      <c r="V265" s="4"/>
      <c r="W265" s="98" t="s">
        <v>768</v>
      </c>
      <c r="X265" s="4"/>
      <c r="Y265" s="52"/>
    </row>
    <row r="266" spans="1:25" ht="38.25" x14ac:dyDescent="0.25">
      <c r="A266" s="246">
        <v>1995</v>
      </c>
      <c r="B266" s="222"/>
      <c r="C266" s="220" t="s">
        <v>278</v>
      </c>
      <c r="D266" s="221"/>
      <c r="E266" s="222"/>
      <c r="F266" s="29" t="s">
        <v>652</v>
      </c>
      <c r="G266" s="29" t="s">
        <v>316</v>
      </c>
      <c r="H266" s="29" t="s">
        <v>316</v>
      </c>
      <c r="I266" s="29" t="s">
        <v>316</v>
      </c>
      <c r="J266" s="29" t="s">
        <v>307</v>
      </c>
      <c r="K266" s="98" t="s">
        <v>768</v>
      </c>
      <c r="L266" s="98" t="s">
        <v>768</v>
      </c>
      <c r="M266" s="29"/>
      <c r="N266" s="29"/>
      <c r="O266" s="98" t="s">
        <v>768</v>
      </c>
      <c r="P266" s="29"/>
      <c r="Q266" s="98" t="s">
        <v>768</v>
      </c>
      <c r="R266" s="180" t="s">
        <v>816</v>
      </c>
      <c r="S266" s="181"/>
      <c r="T266" s="181"/>
      <c r="U266" s="182"/>
      <c r="V266" s="4"/>
      <c r="W266" s="98" t="s">
        <v>768</v>
      </c>
      <c r="X266" s="4"/>
      <c r="Y266" s="52"/>
    </row>
    <row r="267" spans="1:25" ht="38.25" x14ac:dyDescent="0.25">
      <c r="A267" s="246">
        <v>1996</v>
      </c>
      <c r="B267" s="222"/>
      <c r="C267" s="220" t="s">
        <v>278</v>
      </c>
      <c r="D267" s="221"/>
      <c r="E267" s="222"/>
      <c r="F267" s="29" t="s">
        <v>652</v>
      </c>
      <c r="G267" s="29" t="s">
        <v>316</v>
      </c>
      <c r="H267" s="29" t="s">
        <v>316</v>
      </c>
      <c r="I267" s="29" t="s">
        <v>316</v>
      </c>
      <c r="J267" s="29" t="s">
        <v>307</v>
      </c>
      <c r="K267" s="98" t="s">
        <v>768</v>
      </c>
      <c r="L267" s="98" t="s">
        <v>768</v>
      </c>
      <c r="M267" s="29"/>
      <c r="N267" s="29"/>
      <c r="O267" s="98" t="s">
        <v>768</v>
      </c>
      <c r="P267" s="29"/>
      <c r="Q267" s="98" t="s">
        <v>768</v>
      </c>
      <c r="R267" s="180" t="s">
        <v>816</v>
      </c>
      <c r="S267" s="181"/>
      <c r="T267" s="181"/>
      <c r="U267" s="182"/>
      <c r="V267" s="4"/>
      <c r="W267" s="98" t="s">
        <v>768</v>
      </c>
      <c r="X267" s="4"/>
      <c r="Y267" s="52"/>
    </row>
    <row r="268" spans="1:25" ht="38.25" x14ac:dyDescent="0.25">
      <c r="A268" s="246">
        <v>1997</v>
      </c>
      <c r="B268" s="222"/>
      <c r="C268" s="220" t="s">
        <v>278</v>
      </c>
      <c r="D268" s="221"/>
      <c r="E268" s="222"/>
      <c r="F268" s="29" t="s">
        <v>652</v>
      </c>
      <c r="G268" s="29" t="s">
        <v>316</v>
      </c>
      <c r="H268" s="29" t="s">
        <v>316</v>
      </c>
      <c r="I268" s="29" t="s">
        <v>316</v>
      </c>
      <c r="J268" s="29" t="s">
        <v>307</v>
      </c>
      <c r="K268" s="98" t="s">
        <v>768</v>
      </c>
      <c r="L268" s="98" t="s">
        <v>768</v>
      </c>
      <c r="M268" s="29"/>
      <c r="N268" s="29"/>
      <c r="O268" s="98" t="s">
        <v>768</v>
      </c>
      <c r="P268" s="29"/>
      <c r="Q268" s="98" t="s">
        <v>768</v>
      </c>
      <c r="R268" s="180" t="s">
        <v>816</v>
      </c>
      <c r="S268" s="181"/>
      <c r="T268" s="181"/>
      <c r="U268" s="182"/>
      <c r="V268" s="4"/>
      <c r="W268" s="98" t="s">
        <v>768</v>
      </c>
      <c r="X268" s="4"/>
      <c r="Y268" s="52"/>
    </row>
    <row r="269" spans="1:25" ht="38.25" x14ac:dyDescent="0.25">
      <c r="A269" s="246">
        <v>1998</v>
      </c>
      <c r="B269" s="222"/>
      <c r="C269" s="220" t="s">
        <v>278</v>
      </c>
      <c r="D269" s="221"/>
      <c r="E269" s="222"/>
      <c r="F269" s="29" t="s">
        <v>652</v>
      </c>
      <c r="G269" s="29" t="s">
        <v>316</v>
      </c>
      <c r="H269" s="29" t="s">
        <v>316</v>
      </c>
      <c r="I269" s="29" t="s">
        <v>316</v>
      </c>
      <c r="J269" s="29" t="s">
        <v>307</v>
      </c>
      <c r="K269" s="98" t="s">
        <v>768</v>
      </c>
      <c r="L269" s="98" t="s">
        <v>768</v>
      </c>
      <c r="M269" s="29"/>
      <c r="N269" s="29"/>
      <c r="O269" s="98" t="s">
        <v>768</v>
      </c>
      <c r="P269" s="29"/>
      <c r="Q269" s="98" t="s">
        <v>768</v>
      </c>
      <c r="R269" s="180" t="s">
        <v>816</v>
      </c>
      <c r="S269" s="181"/>
      <c r="T269" s="181"/>
      <c r="U269" s="182"/>
      <c r="V269" s="4"/>
      <c r="W269" s="98" t="s">
        <v>768</v>
      </c>
      <c r="X269" s="4"/>
      <c r="Y269" s="52"/>
    </row>
    <row r="270" spans="1:25" ht="38.25" x14ac:dyDescent="0.25">
      <c r="A270" s="246">
        <v>1999</v>
      </c>
      <c r="B270" s="222"/>
      <c r="C270" s="220" t="s">
        <v>278</v>
      </c>
      <c r="D270" s="221"/>
      <c r="E270" s="222"/>
      <c r="F270" s="29" t="s">
        <v>652</v>
      </c>
      <c r="G270" s="29" t="s">
        <v>316</v>
      </c>
      <c r="H270" s="29" t="s">
        <v>316</v>
      </c>
      <c r="I270" s="29" t="s">
        <v>316</v>
      </c>
      <c r="J270" s="29" t="s">
        <v>307</v>
      </c>
      <c r="K270" s="98" t="s">
        <v>768</v>
      </c>
      <c r="L270" s="98" t="s">
        <v>768</v>
      </c>
      <c r="M270" s="29"/>
      <c r="N270" s="29"/>
      <c r="O270" s="98" t="s">
        <v>768</v>
      </c>
      <c r="P270" s="29"/>
      <c r="Q270" s="98" t="s">
        <v>768</v>
      </c>
      <c r="R270" s="180" t="s">
        <v>816</v>
      </c>
      <c r="S270" s="181"/>
      <c r="T270" s="181"/>
      <c r="U270" s="182"/>
      <c r="V270" s="4"/>
      <c r="W270" s="98" t="s">
        <v>768</v>
      </c>
      <c r="X270" s="4"/>
      <c r="Y270" s="52"/>
    </row>
    <row r="271" spans="1:25" ht="38.25" x14ac:dyDescent="0.25">
      <c r="A271" s="246">
        <v>2000</v>
      </c>
      <c r="B271" s="222"/>
      <c r="C271" s="220" t="s">
        <v>278</v>
      </c>
      <c r="D271" s="221"/>
      <c r="E271" s="222"/>
      <c r="F271" s="29" t="s">
        <v>652</v>
      </c>
      <c r="G271" s="29" t="s">
        <v>316</v>
      </c>
      <c r="H271" s="29" t="s">
        <v>316</v>
      </c>
      <c r="I271" s="29" t="s">
        <v>316</v>
      </c>
      <c r="J271" s="29" t="s">
        <v>307</v>
      </c>
      <c r="K271" s="98" t="s">
        <v>768</v>
      </c>
      <c r="L271" s="98" t="s">
        <v>768</v>
      </c>
      <c r="M271" s="29"/>
      <c r="N271" s="29"/>
      <c r="O271" s="98" t="s">
        <v>768</v>
      </c>
      <c r="P271" s="29"/>
      <c r="Q271" s="98" t="s">
        <v>768</v>
      </c>
      <c r="R271" s="180" t="s">
        <v>816</v>
      </c>
      <c r="S271" s="181"/>
      <c r="T271" s="181"/>
      <c r="U271" s="182"/>
      <c r="V271" s="4"/>
      <c r="W271" s="98" t="s">
        <v>768</v>
      </c>
      <c r="X271" s="4"/>
      <c r="Y271" s="52"/>
    </row>
    <row r="272" spans="1:25" ht="38.25" x14ac:dyDescent="0.25">
      <c r="A272" s="246">
        <v>2001</v>
      </c>
      <c r="B272" s="222"/>
      <c r="C272" s="220" t="s">
        <v>278</v>
      </c>
      <c r="D272" s="221"/>
      <c r="E272" s="222"/>
      <c r="F272" s="29" t="s">
        <v>652</v>
      </c>
      <c r="G272" s="29" t="s">
        <v>316</v>
      </c>
      <c r="H272" s="29" t="s">
        <v>316</v>
      </c>
      <c r="I272" s="29" t="s">
        <v>316</v>
      </c>
      <c r="J272" s="29" t="s">
        <v>307</v>
      </c>
      <c r="K272" s="98" t="s">
        <v>768</v>
      </c>
      <c r="L272" s="98" t="s">
        <v>768</v>
      </c>
      <c r="M272" s="29"/>
      <c r="N272" s="29"/>
      <c r="O272" s="98" t="s">
        <v>768</v>
      </c>
      <c r="P272" s="29"/>
      <c r="Q272" s="98" t="s">
        <v>768</v>
      </c>
      <c r="R272" s="180" t="s">
        <v>816</v>
      </c>
      <c r="S272" s="181"/>
      <c r="T272" s="181"/>
      <c r="U272" s="182"/>
      <c r="V272" s="4"/>
      <c r="W272" s="98" t="s">
        <v>768</v>
      </c>
      <c r="X272" s="4"/>
      <c r="Y272" s="52"/>
    </row>
    <row r="273" spans="1:25" ht="38.25" x14ac:dyDescent="0.25">
      <c r="A273" s="246">
        <v>2002</v>
      </c>
      <c r="B273" s="222"/>
      <c r="C273" s="220" t="s">
        <v>278</v>
      </c>
      <c r="D273" s="221"/>
      <c r="E273" s="222"/>
      <c r="F273" s="29" t="s">
        <v>652</v>
      </c>
      <c r="G273" s="29" t="s">
        <v>316</v>
      </c>
      <c r="H273" s="29" t="s">
        <v>316</v>
      </c>
      <c r="I273" s="29" t="s">
        <v>316</v>
      </c>
      <c r="J273" s="29" t="s">
        <v>307</v>
      </c>
      <c r="K273" s="98" t="s">
        <v>768</v>
      </c>
      <c r="L273" s="98" t="s">
        <v>768</v>
      </c>
      <c r="M273" s="29"/>
      <c r="N273" s="29"/>
      <c r="O273" s="98" t="s">
        <v>768</v>
      </c>
      <c r="P273" s="29"/>
      <c r="Q273" s="98" t="s">
        <v>768</v>
      </c>
      <c r="R273" s="180" t="s">
        <v>816</v>
      </c>
      <c r="S273" s="181"/>
      <c r="T273" s="181"/>
      <c r="U273" s="182"/>
      <c r="V273" s="4"/>
      <c r="W273" s="98" t="s">
        <v>768</v>
      </c>
      <c r="X273" s="4"/>
      <c r="Y273" s="52"/>
    </row>
    <row r="274" spans="1:25" ht="38.25" x14ac:dyDescent="0.25">
      <c r="A274" s="246">
        <v>2003</v>
      </c>
      <c r="B274" s="222"/>
      <c r="C274" s="220" t="s">
        <v>278</v>
      </c>
      <c r="D274" s="221"/>
      <c r="E274" s="222"/>
      <c r="F274" s="29" t="s">
        <v>652</v>
      </c>
      <c r="G274" s="29" t="s">
        <v>316</v>
      </c>
      <c r="H274" s="29" t="s">
        <v>316</v>
      </c>
      <c r="I274" s="29" t="s">
        <v>316</v>
      </c>
      <c r="J274" s="29" t="s">
        <v>307</v>
      </c>
      <c r="K274" s="98" t="s">
        <v>768</v>
      </c>
      <c r="L274" s="98" t="s">
        <v>768</v>
      </c>
      <c r="M274" s="29"/>
      <c r="N274" s="29"/>
      <c r="O274" s="98" t="s">
        <v>768</v>
      </c>
      <c r="P274" s="29"/>
      <c r="Q274" s="98" t="s">
        <v>768</v>
      </c>
      <c r="R274" s="180" t="s">
        <v>816</v>
      </c>
      <c r="S274" s="181"/>
      <c r="T274" s="181"/>
      <c r="U274" s="182"/>
      <c r="V274" s="4"/>
      <c r="W274" s="98" t="s">
        <v>768</v>
      </c>
      <c r="X274" s="4"/>
      <c r="Y274" s="52"/>
    </row>
    <row r="275" spans="1:25" ht="38.25" x14ac:dyDescent="0.25">
      <c r="A275" s="246">
        <v>2004</v>
      </c>
      <c r="B275" s="222"/>
      <c r="C275" s="220" t="s">
        <v>278</v>
      </c>
      <c r="D275" s="221"/>
      <c r="E275" s="222"/>
      <c r="F275" s="29" t="s">
        <v>652</v>
      </c>
      <c r="G275" s="29" t="s">
        <v>316</v>
      </c>
      <c r="H275" s="29" t="s">
        <v>316</v>
      </c>
      <c r="I275" s="29" t="s">
        <v>316</v>
      </c>
      <c r="J275" s="29" t="s">
        <v>307</v>
      </c>
      <c r="K275" s="98" t="s">
        <v>768</v>
      </c>
      <c r="L275" s="98" t="s">
        <v>768</v>
      </c>
      <c r="M275" s="29"/>
      <c r="N275" s="29"/>
      <c r="O275" s="98" t="s">
        <v>768</v>
      </c>
      <c r="P275" s="29"/>
      <c r="Q275" s="98" t="s">
        <v>768</v>
      </c>
      <c r="R275" s="180" t="s">
        <v>816</v>
      </c>
      <c r="S275" s="181"/>
      <c r="T275" s="181"/>
      <c r="U275" s="182"/>
      <c r="V275" s="4"/>
      <c r="W275" s="98" t="s">
        <v>768</v>
      </c>
      <c r="X275" s="4"/>
      <c r="Y275" s="52"/>
    </row>
    <row r="276" spans="1:25" ht="38.25" x14ac:dyDescent="0.25">
      <c r="A276" s="246">
        <v>2005</v>
      </c>
      <c r="B276" s="222"/>
      <c r="C276" s="220" t="s">
        <v>278</v>
      </c>
      <c r="D276" s="221"/>
      <c r="E276" s="222"/>
      <c r="F276" s="29" t="s">
        <v>652</v>
      </c>
      <c r="G276" s="29" t="s">
        <v>824</v>
      </c>
      <c r="H276" s="29" t="s">
        <v>307</v>
      </c>
      <c r="I276" s="29" t="s">
        <v>307</v>
      </c>
      <c r="J276" s="29" t="s">
        <v>296</v>
      </c>
      <c r="K276" s="98" t="s">
        <v>768</v>
      </c>
      <c r="L276" s="98" t="s">
        <v>768</v>
      </c>
      <c r="M276" s="29"/>
      <c r="N276" s="29"/>
      <c r="O276" s="98" t="s">
        <v>768</v>
      </c>
      <c r="P276" s="29"/>
      <c r="Q276" s="98" t="s">
        <v>768</v>
      </c>
      <c r="R276" s="180" t="s">
        <v>825</v>
      </c>
      <c r="S276" s="181"/>
      <c r="T276" s="181"/>
      <c r="U276" s="182"/>
      <c r="V276" s="4"/>
      <c r="W276" s="98" t="s">
        <v>768</v>
      </c>
      <c r="X276" s="4"/>
      <c r="Y276" s="52"/>
    </row>
    <row r="277" spans="1:25" ht="38.25" x14ac:dyDescent="0.25">
      <c r="A277" s="246">
        <v>2006</v>
      </c>
      <c r="B277" s="222"/>
      <c r="C277" s="220" t="s">
        <v>278</v>
      </c>
      <c r="D277" s="221"/>
      <c r="E277" s="222"/>
      <c r="F277" s="29" t="s">
        <v>652</v>
      </c>
      <c r="G277" s="29" t="s">
        <v>824</v>
      </c>
      <c r="H277" s="29" t="s">
        <v>307</v>
      </c>
      <c r="I277" s="29" t="s">
        <v>307</v>
      </c>
      <c r="J277" s="29" t="s">
        <v>296</v>
      </c>
      <c r="K277" s="98" t="s">
        <v>768</v>
      </c>
      <c r="L277" s="98" t="s">
        <v>768</v>
      </c>
      <c r="M277" s="29"/>
      <c r="N277" s="29"/>
      <c r="O277" s="98" t="s">
        <v>768</v>
      </c>
      <c r="P277" s="29"/>
      <c r="Q277" s="98" t="s">
        <v>768</v>
      </c>
      <c r="R277" s="180" t="s">
        <v>825</v>
      </c>
      <c r="S277" s="181"/>
      <c r="T277" s="181"/>
      <c r="U277" s="182"/>
      <c r="V277" s="4"/>
      <c r="W277" s="98" t="s">
        <v>768</v>
      </c>
      <c r="X277" s="4"/>
      <c r="Y277" s="52"/>
    </row>
    <row r="278" spans="1:25" ht="38.25" x14ac:dyDescent="0.25">
      <c r="A278" s="246">
        <v>2007</v>
      </c>
      <c r="B278" s="222"/>
      <c r="C278" s="220" t="s">
        <v>278</v>
      </c>
      <c r="D278" s="221"/>
      <c r="E278" s="222"/>
      <c r="F278" s="29" t="s">
        <v>652</v>
      </c>
      <c r="G278" s="29" t="s">
        <v>824</v>
      </c>
      <c r="H278" s="29" t="s">
        <v>307</v>
      </c>
      <c r="I278" s="29" t="s">
        <v>307</v>
      </c>
      <c r="J278" s="29" t="s">
        <v>296</v>
      </c>
      <c r="K278" s="98" t="s">
        <v>768</v>
      </c>
      <c r="L278" s="98" t="s">
        <v>768</v>
      </c>
      <c r="M278" s="29"/>
      <c r="N278" s="29"/>
      <c r="O278" s="98" t="s">
        <v>768</v>
      </c>
      <c r="P278" s="29"/>
      <c r="Q278" s="98" t="s">
        <v>768</v>
      </c>
      <c r="R278" s="180" t="s">
        <v>825</v>
      </c>
      <c r="S278" s="181"/>
      <c r="T278" s="181"/>
      <c r="U278" s="182"/>
      <c r="V278" s="4"/>
      <c r="W278" s="98" t="s">
        <v>768</v>
      </c>
      <c r="X278" s="4"/>
      <c r="Y278" s="52"/>
    </row>
    <row r="279" spans="1:25" ht="38.25" x14ac:dyDescent="0.25">
      <c r="A279" s="246">
        <v>2008</v>
      </c>
      <c r="B279" s="222"/>
      <c r="C279" s="220" t="s">
        <v>278</v>
      </c>
      <c r="D279" s="221"/>
      <c r="E279" s="222"/>
      <c r="F279" s="29" t="s">
        <v>652</v>
      </c>
      <c r="G279" s="29" t="s">
        <v>824</v>
      </c>
      <c r="H279" s="29" t="s">
        <v>307</v>
      </c>
      <c r="I279" s="29" t="s">
        <v>307</v>
      </c>
      <c r="J279" s="29" t="s">
        <v>296</v>
      </c>
      <c r="K279" s="98" t="s">
        <v>768</v>
      </c>
      <c r="L279" s="98" t="s">
        <v>768</v>
      </c>
      <c r="M279" s="29"/>
      <c r="N279" s="29"/>
      <c r="O279" s="98" t="s">
        <v>768</v>
      </c>
      <c r="P279" s="29"/>
      <c r="Q279" s="98" t="s">
        <v>768</v>
      </c>
      <c r="R279" s="180" t="s">
        <v>825</v>
      </c>
      <c r="S279" s="181"/>
      <c r="T279" s="181"/>
      <c r="U279" s="182"/>
      <c r="V279" s="4"/>
      <c r="W279" s="98" t="s">
        <v>768</v>
      </c>
      <c r="X279" s="4"/>
      <c r="Y279" s="52"/>
    </row>
    <row r="280" spans="1:25" ht="38.25" x14ac:dyDescent="0.25">
      <c r="A280" s="246">
        <v>2009</v>
      </c>
      <c r="B280" s="222"/>
      <c r="C280" s="220" t="s">
        <v>278</v>
      </c>
      <c r="D280" s="221"/>
      <c r="E280" s="222"/>
      <c r="F280" s="29" t="s">
        <v>652</v>
      </c>
      <c r="G280" s="29" t="s">
        <v>824</v>
      </c>
      <c r="H280" s="29" t="s">
        <v>307</v>
      </c>
      <c r="I280" s="29" t="s">
        <v>307</v>
      </c>
      <c r="J280" s="29" t="s">
        <v>296</v>
      </c>
      <c r="K280" s="98" t="s">
        <v>768</v>
      </c>
      <c r="L280" s="98" t="s">
        <v>768</v>
      </c>
      <c r="M280" s="29"/>
      <c r="N280" s="29"/>
      <c r="O280" s="98" t="s">
        <v>768</v>
      </c>
      <c r="P280" s="29"/>
      <c r="Q280" s="98" t="s">
        <v>768</v>
      </c>
      <c r="R280" s="180" t="s">
        <v>825</v>
      </c>
      <c r="S280" s="181"/>
      <c r="T280" s="181"/>
      <c r="U280" s="182"/>
      <c r="V280" s="4"/>
      <c r="W280" s="98" t="s">
        <v>768</v>
      </c>
      <c r="X280" s="4"/>
      <c r="Y280" s="52"/>
    </row>
    <row r="281" spans="1:25" ht="38.25" x14ac:dyDescent="0.25">
      <c r="A281" s="246">
        <v>2010</v>
      </c>
      <c r="B281" s="222"/>
      <c r="C281" s="220" t="s">
        <v>278</v>
      </c>
      <c r="D281" s="221"/>
      <c r="E281" s="222"/>
      <c r="F281" s="29" t="s">
        <v>652</v>
      </c>
      <c r="G281" s="29" t="s">
        <v>824</v>
      </c>
      <c r="H281" s="29" t="s">
        <v>307</v>
      </c>
      <c r="I281" s="29" t="s">
        <v>307</v>
      </c>
      <c r="J281" s="29" t="s">
        <v>296</v>
      </c>
      <c r="K281" s="98" t="s">
        <v>768</v>
      </c>
      <c r="L281" s="98" t="s">
        <v>768</v>
      </c>
      <c r="M281" s="29"/>
      <c r="N281" s="29"/>
      <c r="O281" s="98" t="s">
        <v>768</v>
      </c>
      <c r="P281" s="29"/>
      <c r="Q281" s="98" t="s">
        <v>768</v>
      </c>
      <c r="R281" s="180" t="s">
        <v>826</v>
      </c>
      <c r="S281" s="181"/>
      <c r="T281" s="181"/>
      <c r="U281" s="182"/>
      <c r="V281" s="4"/>
      <c r="W281" s="98" t="s">
        <v>768</v>
      </c>
      <c r="X281" s="4"/>
      <c r="Y281" s="52"/>
    </row>
    <row r="282" spans="1:25" ht="38.25" x14ac:dyDescent="0.25">
      <c r="A282" s="246">
        <v>2011</v>
      </c>
      <c r="B282" s="222"/>
      <c r="C282" s="220" t="s">
        <v>278</v>
      </c>
      <c r="D282" s="221"/>
      <c r="E282" s="222"/>
      <c r="F282" s="29" t="s">
        <v>652</v>
      </c>
      <c r="G282" s="29" t="s">
        <v>824</v>
      </c>
      <c r="H282" s="29" t="s">
        <v>307</v>
      </c>
      <c r="I282" s="29" t="s">
        <v>307</v>
      </c>
      <c r="J282" s="29" t="s">
        <v>296</v>
      </c>
      <c r="K282" s="98" t="s">
        <v>768</v>
      </c>
      <c r="L282" s="98" t="s">
        <v>768</v>
      </c>
      <c r="M282" s="29"/>
      <c r="N282" s="29"/>
      <c r="O282" s="98" t="s">
        <v>768</v>
      </c>
      <c r="P282" s="29"/>
      <c r="Q282" s="98" t="s">
        <v>768</v>
      </c>
      <c r="R282" s="180" t="s">
        <v>825</v>
      </c>
      <c r="S282" s="181"/>
      <c r="T282" s="181"/>
      <c r="U282" s="182"/>
      <c r="V282" s="4"/>
      <c r="W282" s="98" t="s">
        <v>768</v>
      </c>
      <c r="X282" s="4"/>
      <c r="Y282" s="52"/>
    </row>
    <row r="283" spans="1:25" ht="38.25" x14ac:dyDescent="0.25">
      <c r="A283" s="246">
        <v>2012</v>
      </c>
      <c r="B283" s="222"/>
      <c r="C283" s="220" t="s">
        <v>278</v>
      </c>
      <c r="D283" s="221"/>
      <c r="E283" s="222"/>
      <c r="F283" s="29" t="s">
        <v>652</v>
      </c>
      <c r="G283" s="29" t="s">
        <v>824</v>
      </c>
      <c r="H283" s="29" t="s">
        <v>307</v>
      </c>
      <c r="I283" s="29" t="s">
        <v>307</v>
      </c>
      <c r="J283" s="29" t="s">
        <v>296</v>
      </c>
      <c r="K283" s="98" t="s">
        <v>768</v>
      </c>
      <c r="L283" s="98" t="s">
        <v>768</v>
      </c>
      <c r="M283" s="29"/>
      <c r="N283" s="29"/>
      <c r="O283" s="98" t="s">
        <v>768</v>
      </c>
      <c r="P283" s="29"/>
      <c r="Q283" s="98" t="s">
        <v>768</v>
      </c>
      <c r="R283" s="180" t="s">
        <v>825</v>
      </c>
      <c r="S283" s="181"/>
      <c r="T283" s="181"/>
      <c r="U283" s="182"/>
      <c r="V283" s="4"/>
      <c r="W283" s="98" t="s">
        <v>768</v>
      </c>
      <c r="X283" s="4"/>
      <c r="Y283" s="52"/>
    </row>
    <row r="284" spans="1:25" ht="38.25" x14ac:dyDescent="0.25">
      <c r="A284" s="246">
        <v>2013</v>
      </c>
      <c r="B284" s="222"/>
      <c r="C284" s="220" t="s">
        <v>278</v>
      </c>
      <c r="D284" s="221"/>
      <c r="E284" s="222"/>
      <c r="F284" s="29" t="s">
        <v>652</v>
      </c>
      <c r="G284" s="29" t="s">
        <v>824</v>
      </c>
      <c r="H284" s="29" t="s">
        <v>307</v>
      </c>
      <c r="I284" s="29" t="s">
        <v>307</v>
      </c>
      <c r="J284" s="29" t="s">
        <v>307</v>
      </c>
      <c r="K284" s="98" t="s">
        <v>768</v>
      </c>
      <c r="L284" s="98" t="s">
        <v>768</v>
      </c>
      <c r="M284" s="29"/>
      <c r="N284" s="29"/>
      <c r="O284" s="98" t="s">
        <v>768</v>
      </c>
      <c r="P284" s="29"/>
      <c r="Q284" s="98" t="s">
        <v>768</v>
      </c>
      <c r="R284" s="180" t="s">
        <v>826</v>
      </c>
      <c r="S284" s="181"/>
      <c r="T284" s="181"/>
      <c r="U284" s="182"/>
      <c r="V284" s="4"/>
      <c r="W284" s="98" t="s">
        <v>768</v>
      </c>
      <c r="X284" s="4"/>
      <c r="Y284" s="52"/>
    </row>
    <row r="285" spans="1:25" ht="38.25" x14ac:dyDescent="0.25">
      <c r="A285" s="246">
        <v>2014</v>
      </c>
      <c r="B285" s="222"/>
      <c r="C285" s="220" t="s">
        <v>278</v>
      </c>
      <c r="D285" s="221"/>
      <c r="E285" s="222"/>
      <c r="F285" s="29" t="s">
        <v>652</v>
      </c>
      <c r="G285" s="29" t="s">
        <v>824</v>
      </c>
      <c r="H285" s="29" t="s">
        <v>307</v>
      </c>
      <c r="I285" s="29" t="s">
        <v>307</v>
      </c>
      <c r="J285" s="29" t="s">
        <v>307</v>
      </c>
      <c r="K285" s="98" t="s">
        <v>768</v>
      </c>
      <c r="L285" s="98" t="s">
        <v>768</v>
      </c>
      <c r="M285" s="29"/>
      <c r="N285" s="29"/>
      <c r="O285" s="98" t="s">
        <v>768</v>
      </c>
      <c r="P285" s="29"/>
      <c r="Q285" s="98" t="s">
        <v>768</v>
      </c>
      <c r="R285" s="180" t="s">
        <v>827</v>
      </c>
      <c r="S285" s="181"/>
      <c r="T285" s="181"/>
      <c r="U285" s="182"/>
      <c r="V285" s="4"/>
      <c r="W285" s="98" t="s">
        <v>768</v>
      </c>
      <c r="X285" s="4"/>
      <c r="Y285" s="52"/>
    </row>
    <row r="286" spans="1:25" ht="38.25" x14ac:dyDescent="0.25">
      <c r="A286" s="246">
        <v>2015</v>
      </c>
      <c r="B286" s="222"/>
      <c r="C286" s="220" t="s">
        <v>278</v>
      </c>
      <c r="D286" s="221"/>
      <c r="E286" s="222"/>
      <c r="F286" s="29" t="s">
        <v>652</v>
      </c>
      <c r="G286" s="29" t="s">
        <v>824</v>
      </c>
      <c r="H286" s="29" t="s">
        <v>307</v>
      </c>
      <c r="I286" s="29" t="s">
        <v>307</v>
      </c>
      <c r="J286" s="29" t="s">
        <v>307</v>
      </c>
      <c r="K286" s="98" t="s">
        <v>768</v>
      </c>
      <c r="L286" s="98" t="s">
        <v>768</v>
      </c>
      <c r="M286" s="29"/>
      <c r="N286" s="171" t="s">
        <v>768</v>
      </c>
      <c r="O286" s="98"/>
      <c r="P286" s="171" t="s">
        <v>768</v>
      </c>
      <c r="Q286" s="98"/>
      <c r="R286" s="180" t="s">
        <v>828</v>
      </c>
      <c r="S286" s="181"/>
      <c r="T286" s="181"/>
      <c r="U286" s="182"/>
      <c r="V286" s="4"/>
      <c r="W286" s="98" t="s">
        <v>768</v>
      </c>
      <c r="X286" s="4"/>
      <c r="Y286" s="52"/>
    </row>
    <row r="287" spans="1:25" ht="38.25" x14ac:dyDescent="0.25">
      <c r="A287" s="246">
        <v>2016</v>
      </c>
      <c r="B287" s="222"/>
      <c r="C287" s="220" t="s">
        <v>278</v>
      </c>
      <c r="D287" s="221"/>
      <c r="E287" s="222"/>
      <c r="F287" s="29" t="s">
        <v>652</v>
      </c>
      <c r="G287" s="29" t="s">
        <v>824</v>
      </c>
      <c r="H287" s="29" t="s">
        <v>307</v>
      </c>
      <c r="I287" s="29" t="s">
        <v>307</v>
      </c>
      <c r="J287" s="29" t="s">
        <v>307</v>
      </c>
      <c r="K287" s="98" t="s">
        <v>768</v>
      </c>
      <c r="L287" s="98" t="s">
        <v>768</v>
      </c>
      <c r="M287" s="29"/>
      <c r="N287" s="171" t="s">
        <v>768</v>
      </c>
      <c r="O287" s="98"/>
      <c r="P287" s="171"/>
      <c r="Q287" s="98"/>
      <c r="R287" s="180" t="s">
        <v>828</v>
      </c>
      <c r="S287" s="181"/>
      <c r="T287" s="181"/>
      <c r="U287" s="182"/>
      <c r="V287" s="4"/>
      <c r="W287" s="98"/>
      <c r="X287" s="4"/>
      <c r="Y287" s="52"/>
    </row>
    <row r="288" spans="1:25" ht="38.25" x14ac:dyDescent="0.25">
      <c r="A288" s="246">
        <v>2017</v>
      </c>
      <c r="B288" s="222"/>
      <c r="C288" s="220" t="s">
        <v>278</v>
      </c>
      <c r="D288" s="221"/>
      <c r="E288" s="222"/>
      <c r="F288" s="29" t="s">
        <v>652</v>
      </c>
      <c r="G288" s="29" t="s">
        <v>824</v>
      </c>
      <c r="H288" s="29" t="s">
        <v>307</v>
      </c>
      <c r="I288" s="29" t="s">
        <v>307</v>
      </c>
      <c r="J288" s="29" t="s">
        <v>307</v>
      </c>
      <c r="K288" s="98" t="s">
        <v>768</v>
      </c>
      <c r="L288" s="98" t="s">
        <v>768</v>
      </c>
      <c r="M288" s="29"/>
      <c r="N288" s="171" t="s">
        <v>768</v>
      </c>
      <c r="O288" s="98"/>
      <c r="P288" s="171"/>
      <c r="Q288" s="98"/>
      <c r="R288" s="180" t="s">
        <v>828</v>
      </c>
      <c r="S288" s="181"/>
      <c r="T288" s="181"/>
      <c r="U288" s="182"/>
      <c r="V288" s="4"/>
      <c r="W288" s="98"/>
      <c r="X288" s="4"/>
      <c r="Y288" s="52"/>
    </row>
    <row r="289" spans="1:25" ht="38.25" x14ac:dyDescent="0.25">
      <c r="A289" s="246">
        <v>2018</v>
      </c>
      <c r="B289" s="222"/>
      <c r="C289" s="220" t="s">
        <v>278</v>
      </c>
      <c r="D289" s="221"/>
      <c r="E289" s="222"/>
      <c r="F289" s="29" t="s">
        <v>652</v>
      </c>
      <c r="G289" s="29" t="s">
        <v>824</v>
      </c>
      <c r="H289" s="29" t="s">
        <v>307</v>
      </c>
      <c r="I289" s="29" t="s">
        <v>307</v>
      </c>
      <c r="J289" s="29" t="s">
        <v>307</v>
      </c>
      <c r="K289" s="98" t="s">
        <v>768</v>
      </c>
      <c r="L289" s="98" t="s">
        <v>768</v>
      </c>
      <c r="M289" s="29"/>
      <c r="N289" s="171" t="s">
        <v>768</v>
      </c>
      <c r="O289" s="98"/>
      <c r="P289" s="171" t="s">
        <v>768</v>
      </c>
      <c r="Q289" s="98"/>
      <c r="R289" s="180" t="s">
        <v>829</v>
      </c>
      <c r="S289" s="181"/>
      <c r="T289" s="181"/>
      <c r="U289" s="182"/>
      <c r="V289" s="4"/>
      <c r="W289" s="98" t="s">
        <v>768</v>
      </c>
      <c r="X289" s="4"/>
      <c r="Y289" s="52"/>
    </row>
    <row r="290" spans="1:25" ht="39" thickBot="1" x14ac:dyDescent="0.3">
      <c r="A290" s="246">
        <v>2019</v>
      </c>
      <c r="B290" s="222"/>
      <c r="C290" s="220" t="s">
        <v>278</v>
      </c>
      <c r="D290" s="221"/>
      <c r="E290" s="222"/>
      <c r="F290" s="29" t="s">
        <v>652</v>
      </c>
      <c r="G290" s="29" t="s">
        <v>824</v>
      </c>
      <c r="H290" s="29" t="s">
        <v>307</v>
      </c>
      <c r="I290" s="29" t="s">
        <v>307</v>
      </c>
      <c r="J290" s="29" t="s">
        <v>307</v>
      </c>
      <c r="K290" s="98" t="s">
        <v>768</v>
      </c>
      <c r="L290" s="98" t="s">
        <v>768</v>
      </c>
      <c r="M290" s="29"/>
      <c r="N290" s="171" t="s">
        <v>768</v>
      </c>
      <c r="O290" s="98"/>
      <c r="P290" s="171" t="s">
        <v>768</v>
      </c>
      <c r="Q290" s="98"/>
      <c r="R290" s="180" t="s">
        <v>830</v>
      </c>
      <c r="S290" s="181"/>
      <c r="T290" s="181"/>
      <c r="U290" s="182"/>
      <c r="V290" s="4"/>
      <c r="W290" s="98" t="s">
        <v>768</v>
      </c>
      <c r="X290" s="4"/>
      <c r="Y290" s="52"/>
    </row>
    <row r="291" spans="1:25" ht="15.75" thickBot="1" x14ac:dyDescent="0.3">
      <c r="A291" s="215" t="s">
        <v>625</v>
      </c>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7"/>
    </row>
    <row r="292" spans="1:25" x14ac:dyDescent="0.25">
      <c r="A292" s="271" t="s">
        <v>291</v>
      </c>
      <c r="B292" s="250"/>
      <c r="C292" s="274" t="s">
        <v>300</v>
      </c>
      <c r="D292" s="275"/>
      <c r="E292" s="276"/>
      <c r="F292" s="274" t="s">
        <v>315</v>
      </c>
      <c r="G292" s="275"/>
      <c r="H292" s="276"/>
      <c r="I292" s="248" t="s">
        <v>341</v>
      </c>
      <c r="J292" s="249"/>
      <c r="K292" s="250"/>
      <c r="L292" s="274" t="s">
        <v>627</v>
      </c>
      <c r="M292" s="275"/>
      <c r="N292" s="275"/>
      <c r="O292" s="275"/>
      <c r="P292" s="275"/>
      <c r="Q292" s="275"/>
      <c r="R292" s="275"/>
      <c r="S292" s="275"/>
      <c r="T292" s="275"/>
      <c r="U292" s="275"/>
      <c r="V292" s="275"/>
      <c r="W292" s="275"/>
      <c r="X292" s="275"/>
      <c r="Y292" s="538"/>
    </row>
    <row r="293" spans="1:25" x14ac:dyDescent="0.25">
      <c r="A293" s="272"/>
      <c r="B293" s="273"/>
      <c r="C293" s="257" t="s">
        <v>508</v>
      </c>
      <c r="D293" s="258"/>
      <c r="E293" s="259"/>
      <c r="F293" s="263" t="s">
        <v>295</v>
      </c>
      <c r="G293" s="263" t="s">
        <v>316</v>
      </c>
      <c r="H293" s="263" t="s">
        <v>317</v>
      </c>
      <c r="I293" s="251"/>
      <c r="J293" s="227"/>
      <c r="K293" s="228"/>
      <c r="L293" s="263" t="s">
        <v>283</v>
      </c>
      <c r="M293" s="263" t="s">
        <v>333</v>
      </c>
      <c r="N293" s="263" t="s">
        <v>280</v>
      </c>
      <c r="O293" s="263" t="s">
        <v>281</v>
      </c>
      <c r="P293" s="263" t="s">
        <v>284</v>
      </c>
      <c r="Q293" s="263" t="s">
        <v>282</v>
      </c>
      <c r="R293" s="265" t="s">
        <v>334</v>
      </c>
      <c r="S293" s="267"/>
      <c r="T293" s="263" t="s">
        <v>285</v>
      </c>
      <c r="U293" s="263" t="s">
        <v>286</v>
      </c>
      <c r="V293" s="265" t="s">
        <v>335</v>
      </c>
      <c r="W293" s="267"/>
      <c r="X293" s="265" t="s">
        <v>287</v>
      </c>
      <c r="Y293" s="280"/>
    </row>
    <row r="294" spans="1:25" ht="25.5" x14ac:dyDescent="0.25">
      <c r="A294" s="226"/>
      <c r="B294" s="228"/>
      <c r="C294" s="260"/>
      <c r="D294" s="261"/>
      <c r="E294" s="262"/>
      <c r="F294" s="264"/>
      <c r="G294" s="264"/>
      <c r="H294" s="264"/>
      <c r="I294" s="164" t="s">
        <v>295</v>
      </c>
      <c r="J294" s="164" t="s">
        <v>316</v>
      </c>
      <c r="K294" s="164" t="s">
        <v>507</v>
      </c>
      <c r="L294" s="264"/>
      <c r="M294" s="264"/>
      <c r="N294" s="264"/>
      <c r="O294" s="264"/>
      <c r="P294" s="264"/>
      <c r="Q294" s="264"/>
      <c r="R294" s="251"/>
      <c r="S294" s="228"/>
      <c r="T294" s="264"/>
      <c r="U294" s="264"/>
      <c r="V294" s="251"/>
      <c r="W294" s="228"/>
      <c r="X294" s="251"/>
      <c r="Y294" s="256"/>
    </row>
    <row r="295" spans="1:25" x14ac:dyDescent="0.25">
      <c r="A295" s="246" t="s">
        <v>816</v>
      </c>
      <c r="B295" s="222"/>
      <c r="C295" s="220"/>
      <c r="D295" s="221"/>
      <c r="E295" s="222"/>
      <c r="F295" s="11"/>
      <c r="G295" s="11" t="s">
        <v>768</v>
      </c>
      <c r="H295" s="11"/>
      <c r="I295" s="11"/>
      <c r="J295" s="11"/>
      <c r="K295" s="11"/>
      <c r="L295" s="11"/>
      <c r="M295" s="11"/>
      <c r="N295" s="11"/>
      <c r="O295" s="11"/>
      <c r="P295" s="11"/>
      <c r="Q295" s="11"/>
      <c r="R295" s="220"/>
      <c r="S295" s="222"/>
      <c r="T295" s="1"/>
      <c r="U295" s="1"/>
      <c r="V295" s="220"/>
      <c r="W295" s="222"/>
      <c r="X295" s="220"/>
      <c r="Y295" s="247"/>
    </row>
    <row r="296" spans="1:25" x14ac:dyDescent="0.25">
      <c r="A296" s="246"/>
      <c r="B296" s="222"/>
      <c r="C296" s="220"/>
      <c r="D296" s="221"/>
      <c r="E296" s="222"/>
      <c r="F296" s="11"/>
      <c r="G296" s="11"/>
      <c r="H296" s="11"/>
      <c r="I296" s="11"/>
      <c r="J296" s="11"/>
      <c r="K296" s="11"/>
      <c r="L296" s="11"/>
      <c r="M296" s="11"/>
      <c r="N296" s="11"/>
      <c r="O296" s="11"/>
      <c r="P296" s="11"/>
      <c r="Q296" s="11"/>
      <c r="R296" s="220"/>
      <c r="S296" s="222"/>
      <c r="T296" s="1"/>
      <c r="U296" s="1"/>
      <c r="V296" s="220"/>
      <c r="W296" s="222"/>
      <c r="X296" s="220"/>
      <c r="Y296" s="247"/>
    </row>
    <row r="297" spans="1:25" x14ac:dyDescent="0.25">
      <c r="A297" s="246"/>
      <c r="B297" s="222"/>
      <c r="C297" s="220"/>
      <c r="D297" s="221"/>
      <c r="E297" s="222"/>
      <c r="F297" s="11"/>
      <c r="G297" s="11"/>
      <c r="H297" s="11"/>
      <c r="I297" s="11"/>
      <c r="J297" s="11"/>
      <c r="K297" s="11"/>
      <c r="L297" s="11"/>
      <c r="M297" s="11"/>
      <c r="N297" s="11"/>
      <c r="O297" s="11"/>
      <c r="P297" s="11"/>
      <c r="Q297" s="11"/>
      <c r="R297" s="220"/>
      <c r="S297" s="222"/>
      <c r="T297" s="1"/>
      <c r="U297" s="1"/>
      <c r="V297" s="220"/>
      <c r="W297" s="222"/>
      <c r="X297" s="220"/>
      <c r="Y297" s="247"/>
    </row>
    <row r="298" spans="1:25" x14ac:dyDescent="0.25">
      <c r="A298" s="246"/>
      <c r="B298" s="222"/>
      <c r="C298" s="220"/>
      <c r="D298" s="221"/>
      <c r="E298" s="222"/>
      <c r="F298" s="11"/>
      <c r="G298" s="11"/>
      <c r="H298" s="11"/>
      <c r="I298" s="11"/>
      <c r="J298" s="11"/>
      <c r="K298" s="11"/>
      <c r="L298" s="11"/>
      <c r="M298" s="11"/>
      <c r="N298" s="11"/>
      <c r="O298" s="11"/>
      <c r="P298" s="11"/>
      <c r="Q298" s="11"/>
      <c r="R298" s="220"/>
      <c r="S298" s="222"/>
      <c r="T298" s="1"/>
      <c r="U298" s="1"/>
      <c r="V298" s="220"/>
      <c r="W298" s="222"/>
      <c r="X298" s="220"/>
      <c r="Y298" s="247"/>
    </row>
    <row r="299" spans="1:25" x14ac:dyDescent="0.25">
      <c r="A299" s="246"/>
      <c r="B299" s="222"/>
      <c r="C299" s="220"/>
      <c r="D299" s="221"/>
      <c r="E299" s="222"/>
      <c r="F299" s="11"/>
      <c r="G299" s="11"/>
      <c r="H299" s="11"/>
      <c r="I299" s="11"/>
      <c r="J299" s="11"/>
      <c r="K299" s="11"/>
      <c r="L299" s="11"/>
      <c r="M299" s="11"/>
      <c r="N299" s="11"/>
      <c r="O299" s="11"/>
      <c r="P299" s="11"/>
      <c r="Q299" s="11"/>
      <c r="R299" s="220"/>
      <c r="S299" s="222"/>
      <c r="T299" s="1"/>
      <c r="U299" s="1"/>
      <c r="V299" s="220"/>
      <c r="W299" s="222"/>
      <c r="X299" s="220"/>
      <c r="Y299" s="247"/>
    </row>
    <row r="300" spans="1:25" x14ac:dyDescent="0.25">
      <c r="A300" s="246"/>
      <c r="B300" s="222"/>
      <c r="C300" s="220"/>
      <c r="D300" s="221"/>
      <c r="E300" s="222"/>
      <c r="F300" s="11"/>
      <c r="G300" s="11"/>
      <c r="H300" s="11"/>
      <c r="I300" s="11"/>
      <c r="J300" s="11"/>
      <c r="K300" s="11"/>
      <c r="L300" s="11"/>
      <c r="M300" s="11"/>
      <c r="N300" s="11"/>
      <c r="O300" s="11"/>
      <c r="P300" s="11"/>
      <c r="Q300" s="11"/>
      <c r="R300" s="220"/>
      <c r="S300" s="222"/>
      <c r="T300" s="1"/>
      <c r="U300" s="1"/>
      <c r="V300" s="220"/>
      <c r="W300" s="222"/>
      <c r="X300" s="220"/>
      <c r="Y300" s="247"/>
    </row>
    <row r="301" spans="1:25" x14ac:dyDescent="0.25">
      <c r="A301" s="246"/>
      <c r="B301" s="222"/>
      <c r="C301" s="220"/>
      <c r="D301" s="221"/>
      <c r="E301" s="222"/>
      <c r="F301" s="11"/>
      <c r="G301" s="11"/>
      <c r="H301" s="11"/>
      <c r="I301" s="11"/>
      <c r="J301" s="11"/>
      <c r="K301" s="11"/>
      <c r="L301" s="11"/>
      <c r="M301" s="11"/>
      <c r="N301" s="11"/>
      <c r="O301" s="11"/>
      <c r="P301" s="11"/>
      <c r="Q301" s="11"/>
      <c r="R301" s="220"/>
      <c r="S301" s="222"/>
      <c r="T301" s="1"/>
      <c r="U301" s="1"/>
      <c r="V301" s="220"/>
      <c r="W301" s="222"/>
      <c r="X301" s="220"/>
      <c r="Y301" s="247"/>
    </row>
    <row r="302" spans="1:25" x14ac:dyDescent="0.25">
      <c r="A302" s="246"/>
      <c r="B302" s="222"/>
      <c r="C302" s="220"/>
      <c r="D302" s="221"/>
      <c r="E302" s="222"/>
      <c r="F302" s="11"/>
      <c r="G302" s="11"/>
      <c r="H302" s="11"/>
      <c r="I302" s="11"/>
      <c r="J302" s="11"/>
      <c r="K302" s="11"/>
      <c r="L302" s="11"/>
      <c r="M302" s="11"/>
      <c r="N302" s="11"/>
      <c r="O302" s="11"/>
      <c r="P302" s="11"/>
      <c r="Q302" s="11"/>
      <c r="R302" s="220"/>
      <c r="S302" s="222"/>
      <c r="T302" s="1"/>
      <c r="U302" s="1"/>
      <c r="V302" s="220"/>
      <c r="W302" s="222"/>
      <c r="X302" s="220"/>
      <c r="Y302" s="247"/>
    </row>
    <row r="303" spans="1:25" ht="15.75" thickBot="1" x14ac:dyDescent="0.3">
      <c r="A303" s="241"/>
      <c r="B303" s="242"/>
      <c r="C303" s="243"/>
      <c r="D303" s="244"/>
      <c r="E303" s="242"/>
      <c r="F303" s="171"/>
      <c r="G303" s="171"/>
      <c r="H303" s="171"/>
      <c r="I303" s="171"/>
      <c r="J303" s="171"/>
      <c r="K303" s="171"/>
      <c r="L303" s="171"/>
      <c r="M303" s="171"/>
      <c r="N303" s="171"/>
      <c r="O303" s="171"/>
      <c r="P303" s="171"/>
      <c r="Q303" s="171"/>
      <c r="R303" s="243"/>
      <c r="S303" s="242"/>
      <c r="T303" s="1"/>
      <c r="U303" s="1"/>
      <c r="V303" s="243"/>
      <c r="W303" s="242"/>
      <c r="X303" s="243"/>
      <c r="Y303" s="245"/>
    </row>
    <row r="304" spans="1:25" ht="15.75" thickBot="1" x14ac:dyDescent="0.3">
      <c r="A304" s="215" t="s">
        <v>271</v>
      </c>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7"/>
    </row>
    <row r="305" spans="1:25" x14ac:dyDescent="0.25">
      <c r="A305" s="212" t="s">
        <v>511</v>
      </c>
      <c r="B305" s="213"/>
      <c r="C305" s="213"/>
      <c r="D305" s="213"/>
      <c r="E305" s="213"/>
      <c r="F305" s="213"/>
      <c r="G305" s="213"/>
      <c r="H305" s="213"/>
      <c r="I305" s="213"/>
      <c r="J305" s="213"/>
      <c r="K305" s="213"/>
      <c r="L305" s="213"/>
      <c r="M305" s="213"/>
      <c r="N305" s="213"/>
      <c r="O305" s="213"/>
      <c r="P305" s="213"/>
      <c r="Q305" s="213"/>
      <c r="R305" s="213"/>
      <c r="S305" s="213"/>
      <c r="T305" s="213"/>
      <c r="U305" s="213"/>
      <c r="V305" s="213"/>
      <c r="W305" s="213"/>
      <c r="X305" s="213"/>
      <c r="Y305" s="214"/>
    </row>
    <row r="306" spans="1:25"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x14ac:dyDescent="0.25">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x14ac:dyDescent="0.25">
      <c r="A316" s="51"/>
      <c r="B316" s="8"/>
      <c r="C316" s="8"/>
      <c r="D316" s="89"/>
      <c r="E316" s="89"/>
      <c r="F316" s="89"/>
      <c r="G316" s="89"/>
      <c r="H316" s="89"/>
      <c r="I316" s="89"/>
      <c r="J316" s="89"/>
      <c r="K316" s="89"/>
      <c r="L316" s="89"/>
      <c r="M316" s="89"/>
      <c r="N316" s="89"/>
      <c r="O316" s="89"/>
      <c r="P316" s="89"/>
      <c r="Q316" s="89"/>
      <c r="R316" s="89"/>
      <c r="S316" s="89"/>
      <c r="T316" s="89"/>
      <c r="U316" s="89"/>
      <c r="V316" s="89"/>
      <c r="W316" s="89"/>
      <c r="X316" s="89"/>
      <c r="Y316" s="90"/>
    </row>
    <row r="317" spans="1:25" x14ac:dyDescent="0.25">
      <c r="A317" s="51"/>
      <c r="B317" s="8"/>
      <c r="C317" s="8"/>
      <c r="D317" s="89"/>
      <c r="E317" s="89"/>
      <c r="F317" s="89"/>
      <c r="G317" s="89"/>
      <c r="H317" s="89"/>
      <c r="I317" s="89"/>
      <c r="J317" s="89"/>
      <c r="K317" s="89"/>
      <c r="L317" s="89"/>
      <c r="M317" s="89"/>
      <c r="N317" s="89"/>
      <c r="O317" s="89"/>
      <c r="P317" s="89"/>
      <c r="Q317" s="89"/>
      <c r="R317" s="89"/>
      <c r="S317" s="89"/>
      <c r="T317" s="89"/>
      <c r="U317" s="89"/>
      <c r="V317" s="89"/>
      <c r="W317" s="89"/>
      <c r="X317" s="89"/>
      <c r="Y317" s="90"/>
    </row>
    <row r="318" spans="1:25" x14ac:dyDescent="0.25">
      <c r="A318" s="51"/>
      <c r="B318" s="8"/>
      <c r="C318" s="8"/>
      <c r="D318" s="89"/>
      <c r="E318" s="89"/>
      <c r="F318" s="89"/>
      <c r="G318" s="89"/>
      <c r="H318" s="89"/>
      <c r="I318" s="89"/>
      <c r="J318" s="89"/>
      <c r="K318" s="89"/>
      <c r="L318" s="89"/>
      <c r="M318" s="89"/>
      <c r="N318" s="89"/>
      <c r="O318" s="89"/>
      <c r="P318" s="89"/>
      <c r="Q318" s="89"/>
      <c r="R318" s="89"/>
      <c r="S318" s="89"/>
      <c r="T318" s="89"/>
      <c r="U318" s="89"/>
      <c r="V318" s="89"/>
      <c r="W318" s="89"/>
      <c r="X318" s="89"/>
      <c r="Y318" s="90"/>
    </row>
    <row r="319" spans="1:25" x14ac:dyDescent="0.25">
      <c r="A319" s="51"/>
      <c r="B319" s="8"/>
      <c r="C319" s="8"/>
      <c r="D319" s="89"/>
      <c r="E319" s="89"/>
      <c r="F319" s="89"/>
      <c r="G319" s="89"/>
      <c r="H319" s="89"/>
      <c r="I319" s="89"/>
      <c r="J319" s="89"/>
      <c r="K319" s="89"/>
      <c r="L319" s="89"/>
      <c r="M319" s="89"/>
      <c r="N319" s="89"/>
      <c r="O319" s="89"/>
      <c r="P319" s="89"/>
      <c r="Q319" s="89"/>
      <c r="R319" s="89"/>
      <c r="S319" s="89"/>
      <c r="T319" s="89"/>
      <c r="U319" s="89"/>
      <c r="V319" s="89"/>
      <c r="W319" s="89"/>
      <c r="X319" s="89"/>
      <c r="Y319" s="90"/>
    </row>
    <row r="320" spans="1:25" x14ac:dyDescent="0.25">
      <c r="A320" s="51"/>
      <c r="B320" s="8"/>
      <c r="C320" s="8"/>
      <c r="D320" s="89"/>
      <c r="E320" s="89"/>
      <c r="F320" s="89"/>
      <c r="G320" s="89"/>
      <c r="H320" s="89"/>
      <c r="I320" s="89"/>
      <c r="J320" s="89"/>
      <c r="K320" s="89"/>
      <c r="L320" s="89"/>
      <c r="M320" s="89"/>
      <c r="N320" s="89"/>
      <c r="O320" s="89"/>
      <c r="P320" s="89"/>
      <c r="Q320" s="89"/>
      <c r="R320" s="89"/>
      <c r="S320" s="89"/>
      <c r="T320" s="89"/>
      <c r="U320" s="89"/>
      <c r="V320" s="89"/>
      <c r="W320" s="89"/>
      <c r="X320" s="89"/>
      <c r="Y320" s="90"/>
    </row>
    <row r="321" spans="1:25" x14ac:dyDescent="0.25">
      <c r="A321" s="51"/>
      <c r="B321" s="8"/>
      <c r="C321" s="8"/>
      <c r="D321" s="89"/>
      <c r="E321" s="89"/>
      <c r="F321" s="89"/>
      <c r="G321" s="89"/>
      <c r="H321" s="89"/>
      <c r="I321" s="89"/>
      <c r="J321" s="89"/>
      <c r="K321" s="89"/>
      <c r="L321" s="89"/>
      <c r="M321" s="89"/>
      <c r="N321" s="89"/>
      <c r="O321" s="89"/>
      <c r="P321" s="89"/>
      <c r="Q321" s="89"/>
      <c r="R321" s="89"/>
      <c r="S321" s="89"/>
      <c r="T321" s="89"/>
      <c r="U321" s="89"/>
      <c r="V321" s="89"/>
      <c r="W321" s="89"/>
      <c r="X321" s="89"/>
      <c r="Y321" s="90"/>
    </row>
    <row r="322" spans="1:25" x14ac:dyDescent="0.25">
      <c r="A322" s="51"/>
      <c r="B322" s="8"/>
      <c r="C322" s="8"/>
      <c r="D322" s="89"/>
      <c r="E322" s="89"/>
      <c r="F322" s="89"/>
      <c r="G322" s="89"/>
      <c r="H322" s="89"/>
      <c r="I322" s="89"/>
      <c r="J322" s="89"/>
      <c r="K322" s="89"/>
      <c r="L322" s="89"/>
      <c r="M322" s="89"/>
      <c r="N322" s="89"/>
      <c r="O322" s="89"/>
      <c r="P322" s="89"/>
      <c r="Q322" s="89"/>
      <c r="R322" s="89"/>
      <c r="S322" s="89"/>
      <c r="T322" s="89"/>
      <c r="U322" s="89"/>
      <c r="V322" s="89"/>
      <c r="W322" s="89"/>
      <c r="X322" s="89"/>
      <c r="Y322" s="90"/>
    </row>
    <row r="323" spans="1:25" x14ac:dyDescent="0.25">
      <c r="A323" s="51"/>
      <c r="B323" s="8"/>
      <c r="C323" s="8"/>
      <c r="D323" s="89"/>
      <c r="E323" s="89"/>
      <c r="F323" s="89"/>
      <c r="G323" s="89"/>
      <c r="H323" s="89"/>
      <c r="I323" s="89"/>
      <c r="J323" s="89"/>
      <c r="K323" s="89"/>
      <c r="L323" s="89"/>
      <c r="M323" s="89"/>
      <c r="N323" s="89"/>
      <c r="O323" s="89"/>
      <c r="P323" s="89"/>
      <c r="Q323" s="89"/>
      <c r="R323" s="89"/>
      <c r="S323" s="89"/>
      <c r="T323" s="89"/>
      <c r="U323" s="89"/>
      <c r="V323" s="89"/>
      <c r="W323" s="89"/>
      <c r="X323" s="89"/>
      <c r="Y323" s="90"/>
    </row>
    <row r="324" spans="1:25" x14ac:dyDescent="0.25">
      <c r="A324" s="51"/>
      <c r="B324" s="8"/>
      <c r="C324" s="8"/>
      <c r="D324" s="89"/>
      <c r="E324" s="89"/>
      <c r="F324" s="89"/>
      <c r="G324" s="89"/>
      <c r="H324" s="89"/>
      <c r="I324" s="89"/>
      <c r="J324" s="89"/>
      <c r="K324" s="89"/>
      <c r="L324" s="89"/>
      <c r="M324" s="89"/>
      <c r="N324" s="89"/>
      <c r="O324" s="89"/>
      <c r="P324" s="89"/>
      <c r="Q324" s="89"/>
      <c r="R324" s="89"/>
      <c r="S324" s="89"/>
      <c r="T324" s="89"/>
      <c r="U324" s="89"/>
      <c r="V324" s="89"/>
      <c r="W324" s="89"/>
      <c r="X324" s="89"/>
      <c r="Y324" s="90"/>
    </row>
    <row r="325" spans="1:25" x14ac:dyDescent="0.25">
      <c r="A325" s="51"/>
      <c r="B325" s="8"/>
      <c r="C325" s="8"/>
      <c r="D325" s="89"/>
      <c r="E325" s="89"/>
      <c r="F325" s="89"/>
      <c r="G325" s="89"/>
      <c r="H325" s="89"/>
      <c r="I325" s="89"/>
      <c r="J325" s="89"/>
      <c r="K325" s="89"/>
      <c r="L325" s="89"/>
      <c r="M325" s="89"/>
      <c r="N325" s="89"/>
      <c r="O325" s="89"/>
      <c r="P325" s="89"/>
      <c r="Q325" s="89"/>
      <c r="R325" s="89"/>
      <c r="S325" s="89"/>
      <c r="T325" s="89"/>
      <c r="U325" s="89"/>
      <c r="V325" s="89"/>
      <c r="W325" s="89"/>
      <c r="X325" s="89"/>
      <c r="Y325" s="90"/>
    </row>
    <row r="326" spans="1:25" x14ac:dyDescent="0.25">
      <c r="A326" s="51"/>
      <c r="B326" s="8"/>
      <c r="C326" s="8"/>
      <c r="D326" s="89"/>
      <c r="E326" s="89"/>
      <c r="F326" s="89"/>
      <c r="G326" s="89"/>
      <c r="H326" s="89"/>
      <c r="I326" s="89"/>
      <c r="J326" s="89"/>
      <c r="K326" s="89"/>
      <c r="L326" s="89"/>
      <c r="M326" s="89"/>
      <c r="N326" s="89"/>
      <c r="O326" s="89"/>
      <c r="P326" s="89"/>
      <c r="Q326" s="89"/>
      <c r="R326" s="89"/>
      <c r="S326" s="89"/>
      <c r="T326" s="89"/>
      <c r="U326" s="89"/>
      <c r="V326" s="89"/>
      <c r="W326" s="89"/>
      <c r="X326" s="89"/>
      <c r="Y326" s="90"/>
    </row>
    <row r="327" spans="1:25" ht="15.75" thickBot="1" x14ac:dyDescent="0.3">
      <c r="A327" s="51"/>
      <c r="B327" s="8"/>
      <c r="C327" s="8"/>
      <c r="D327" s="89"/>
      <c r="E327" s="89"/>
      <c r="F327" s="89"/>
      <c r="G327" s="89"/>
      <c r="H327" s="89"/>
      <c r="I327" s="89"/>
      <c r="J327" s="89"/>
      <c r="K327" s="89"/>
      <c r="L327" s="89"/>
      <c r="M327" s="89"/>
      <c r="N327" s="89"/>
      <c r="O327" s="89"/>
      <c r="P327" s="89"/>
      <c r="Q327" s="89"/>
      <c r="R327" s="89"/>
      <c r="S327" s="89"/>
      <c r="T327" s="89"/>
      <c r="U327" s="89"/>
      <c r="V327" s="89"/>
      <c r="W327" s="89"/>
      <c r="X327" s="89"/>
      <c r="Y327" s="90"/>
    </row>
    <row r="328" spans="1:25" ht="15.75" thickBot="1" x14ac:dyDescent="0.3">
      <c r="A328" s="550" t="s">
        <v>584</v>
      </c>
      <c r="B328" s="551"/>
      <c r="C328" s="551"/>
      <c r="D328" s="551"/>
      <c r="E328" s="551"/>
      <c r="F328" s="551"/>
      <c r="G328" s="551"/>
      <c r="H328" s="551"/>
      <c r="I328" s="551"/>
      <c r="J328" s="551"/>
      <c r="K328" s="551"/>
      <c r="L328" s="551"/>
      <c r="M328" s="551"/>
      <c r="N328" s="551"/>
      <c r="O328" s="551"/>
      <c r="P328" s="551"/>
      <c r="Q328" s="551"/>
      <c r="R328" s="551"/>
      <c r="S328" s="551"/>
      <c r="T328" s="551"/>
      <c r="U328" s="551"/>
      <c r="V328" s="551"/>
      <c r="W328" s="551"/>
      <c r="X328" s="551"/>
      <c r="Y328" s="552"/>
    </row>
    <row r="329" spans="1:25" x14ac:dyDescent="0.25">
      <c r="A329" s="271" t="s">
        <v>291</v>
      </c>
      <c r="B329" s="250"/>
      <c r="C329" s="274" t="s">
        <v>300</v>
      </c>
      <c r="D329" s="275"/>
      <c r="E329" s="276"/>
      <c r="F329" s="274" t="s">
        <v>672</v>
      </c>
      <c r="G329" s="275"/>
      <c r="H329" s="153"/>
      <c r="I329" s="153"/>
      <c r="J329" s="153"/>
      <c r="K329" s="153"/>
      <c r="L329" s="153"/>
      <c r="M329" s="153"/>
      <c r="N329" s="153"/>
      <c r="O329" s="153"/>
      <c r="P329" s="154"/>
      <c r="Q329" s="248" t="s">
        <v>586</v>
      </c>
      <c r="R329" s="249"/>
      <c r="S329" s="249"/>
      <c r="T329" s="249"/>
      <c r="U329" s="250"/>
      <c r="V329" s="248" t="s">
        <v>658</v>
      </c>
      <c r="W329" s="249"/>
      <c r="X329" s="249"/>
      <c r="Y329" s="252"/>
    </row>
    <row r="330" spans="1:25" x14ac:dyDescent="0.25">
      <c r="A330" s="272"/>
      <c r="B330" s="273"/>
      <c r="C330" s="257" t="s">
        <v>508</v>
      </c>
      <c r="D330" s="258"/>
      <c r="E330" s="259"/>
      <c r="F330" s="263" t="s">
        <v>295</v>
      </c>
      <c r="G330" s="263" t="s">
        <v>316</v>
      </c>
      <c r="H330" s="265" t="s">
        <v>317</v>
      </c>
      <c r="I330" s="266"/>
      <c r="J330" s="266"/>
      <c r="K330" s="266"/>
      <c r="L330" s="266"/>
      <c r="M330" s="266"/>
      <c r="N330" s="266"/>
      <c r="O330" s="266"/>
      <c r="P330" s="267"/>
      <c r="Q330" s="251"/>
      <c r="R330" s="227"/>
      <c r="S330" s="227"/>
      <c r="T330" s="227"/>
      <c r="U330" s="228"/>
      <c r="V330" s="253"/>
      <c r="W330" s="254"/>
      <c r="X330" s="254"/>
      <c r="Y330" s="255"/>
    </row>
    <row r="331" spans="1:25" x14ac:dyDescent="0.25">
      <c r="A331" s="226"/>
      <c r="B331" s="228"/>
      <c r="C331" s="260"/>
      <c r="D331" s="261"/>
      <c r="E331" s="262"/>
      <c r="F331" s="264"/>
      <c r="G331" s="264"/>
      <c r="H331" s="251"/>
      <c r="I331" s="227"/>
      <c r="J331" s="227"/>
      <c r="K331" s="227"/>
      <c r="L331" s="227"/>
      <c r="M331" s="227"/>
      <c r="N331" s="227"/>
      <c r="O331" s="227"/>
      <c r="P331" s="228"/>
      <c r="Q331" s="164" t="s">
        <v>307</v>
      </c>
      <c r="R331" s="164" t="s">
        <v>296</v>
      </c>
      <c r="S331" s="268" t="s">
        <v>509</v>
      </c>
      <c r="T331" s="269"/>
      <c r="U331" s="270"/>
      <c r="V331" s="251"/>
      <c r="W331" s="227"/>
      <c r="X331" s="227"/>
      <c r="Y331" s="256"/>
    </row>
    <row r="332" spans="1:25" x14ac:dyDescent="0.25">
      <c r="A332" s="246" t="s">
        <v>816</v>
      </c>
      <c r="B332" s="222"/>
      <c r="C332" s="220"/>
      <c r="D332" s="221"/>
      <c r="E332" s="222"/>
      <c r="F332" s="171"/>
      <c r="G332" s="171" t="s">
        <v>768</v>
      </c>
      <c r="H332" s="220" t="s">
        <v>816</v>
      </c>
      <c r="I332" s="221"/>
      <c r="J332" s="221"/>
      <c r="K332" s="221"/>
      <c r="L332" s="221"/>
      <c r="M332" s="221"/>
      <c r="N332" s="221"/>
      <c r="O332" s="221"/>
      <c r="P332" s="222"/>
      <c r="Q332" s="171"/>
      <c r="R332" s="171"/>
      <c r="S332" s="220"/>
      <c r="T332" s="221"/>
      <c r="U332" s="222"/>
      <c r="V332" s="220"/>
      <c r="W332" s="221"/>
      <c r="X332" s="221"/>
      <c r="Y332" s="247"/>
    </row>
    <row r="333" spans="1:25" x14ac:dyDescent="0.25">
      <c r="A333" s="246"/>
      <c r="B333" s="222"/>
      <c r="C333" s="220"/>
      <c r="D333" s="221"/>
      <c r="E333" s="222"/>
      <c r="F333" s="171"/>
      <c r="G333" s="171"/>
      <c r="H333" s="220"/>
      <c r="I333" s="221"/>
      <c r="J333" s="221"/>
      <c r="K333" s="221"/>
      <c r="L333" s="221"/>
      <c r="M333" s="221"/>
      <c r="N333" s="221"/>
      <c r="O333" s="221"/>
      <c r="P333" s="222"/>
      <c r="Q333" s="171"/>
      <c r="R333" s="171"/>
      <c r="S333" s="220"/>
      <c r="T333" s="221"/>
      <c r="U333" s="222"/>
      <c r="V333" s="220"/>
      <c r="W333" s="221"/>
      <c r="X333" s="221"/>
      <c r="Y333" s="247"/>
    </row>
    <row r="334" spans="1:25" x14ac:dyDescent="0.25">
      <c r="A334" s="246"/>
      <c r="B334" s="222"/>
      <c r="C334" s="220"/>
      <c r="D334" s="221"/>
      <c r="E334" s="222"/>
      <c r="F334" s="171"/>
      <c r="G334" s="171"/>
      <c r="H334" s="220"/>
      <c r="I334" s="221"/>
      <c r="J334" s="221"/>
      <c r="K334" s="221"/>
      <c r="L334" s="221"/>
      <c r="M334" s="221"/>
      <c r="N334" s="221"/>
      <c r="O334" s="221"/>
      <c r="P334" s="222"/>
      <c r="Q334" s="171"/>
      <c r="R334" s="171"/>
      <c r="S334" s="220"/>
      <c r="T334" s="221"/>
      <c r="U334" s="222"/>
      <c r="V334" s="220"/>
      <c r="W334" s="221"/>
      <c r="X334" s="221"/>
      <c r="Y334" s="247"/>
    </row>
    <row r="335" spans="1:25" x14ac:dyDescent="0.25">
      <c r="A335" s="246"/>
      <c r="B335" s="222"/>
      <c r="C335" s="220"/>
      <c r="D335" s="221"/>
      <c r="E335" s="222"/>
      <c r="F335" s="171"/>
      <c r="G335" s="171"/>
      <c r="H335" s="220"/>
      <c r="I335" s="221"/>
      <c r="J335" s="221"/>
      <c r="K335" s="221"/>
      <c r="L335" s="221"/>
      <c r="M335" s="221"/>
      <c r="N335" s="221"/>
      <c r="O335" s="221"/>
      <c r="P335" s="222"/>
      <c r="Q335" s="171"/>
      <c r="R335" s="171"/>
      <c r="S335" s="220"/>
      <c r="T335" s="221"/>
      <c r="U335" s="222"/>
      <c r="V335" s="220"/>
      <c r="W335" s="221"/>
      <c r="X335" s="221"/>
      <c r="Y335" s="247"/>
    </row>
    <row r="336" spans="1:25" x14ac:dyDescent="0.25">
      <c r="A336" s="246"/>
      <c r="B336" s="222"/>
      <c r="C336" s="220"/>
      <c r="D336" s="221"/>
      <c r="E336" s="222"/>
      <c r="F336" s="171"/>
      <c r="G336" s="171"/>
      <c r="H336" s="220"/>
      <c r="I336" s="221"/>
      <c r="J336" s="221"/>
      <c r="K336" s="221"/>
      <c r="L336" s="221"/>
      <c r="M336" s="221"/>
      <c r="N336" s="221"/>
      <c r="O336" s="221"/>
      <c r="P336" s="222"/>
      <c r="Q336" s="171"/>
      <c r="R336" s="171"/>
      <c r="S336" s="220"/>
      <c r="T336" s="221"/>
      <c r="U336" s="222"/>
      <c r="V336" s="220"/>
      <c r="W336" s="221"/>
      <c r="X336" s="221"/>
      <c r="Y336" s="247"/>
    </row>
    <row r="337" spans="1:25" x14ac:dyDescent="0.25">
      <c r="A337" s="246"/>
      <c r="B337" s="222"/>
      <c r="C337" s="220"/>
      <c r="D337" s="221"/>
      <c r="E337" s="222"/>
      <c r="F337" s="171"/>
      <c r="G337" s="171"/>
      <c r="H337" s="220"/>
      <c r="I337" s="221"/>
      <c r="J337" s="221"/>
      <c r="K337" s="221"/>
      <c r="L337" s="221"/>
      <c r="M337" s="221"/>
      <c r="N337" s="221"/>
      <c r="O337" s="221"/>
      <c r="P337" s="222"/>
      <c r="Q337" s="171"/>
      <c r="R337" s="171"/>
      <c r="S337" s="220"/>
      <c r="T337" s="221"/>
      <c r="U337" s="222"/>
      <c r="V337" s="220"/>
      <c r="W337" s="221"/>
      <c r="X337" s="221"/>
      <c r="Y337" s="247"/>
    </row>
    <row r="338" spans="1:25" x14ac:dyDescent="0.25">
      <c r="A338" s="246"/>
      <c r="B338" s="222"/>
      <c r="C338" s="220"/>
      <c r="D338" s="221"/>
      <c r="E338" s="222"/>
      <c r="F338" s="171"/>
      <c r="G338" s="171"/>
      <c r="H338" s="220"/>
      <c r="I338" s="221"/>
      <c r="J338" s="221"/>
      <c r="K338" s="221"/>
      <c r="L338" s="221"/>
      <c r="M338" s="221"/>
      <c r="N338" s="221"/>
      <c r="O338" s="221"/>
      <c r="P338" s="222"/>
      <c r="Q338" s="171"/>
      <c r="R338" s="171"/>
      <c r="S338" s="220"/>
      <c r="T338" s="221"/>
      <c r="U338" s="222"/>
      <c r="V338" s="220"/>
      <c r="W338" s="221"/>
      <c r="X338" s="221"/>
      <c r="Y338" s="247"/>
    </row>
    <row r="339" spans="1:25" x14ac:dyDescent="0.25">
      <c r="A339" s="246"/>
      <c r="B339" s="222"/>
      <c r="C339" s="220"/>
      <c r="D339" s="221"/>
      <c r="E339" s="222"/>
      <c r="F339" s="171"/>
      <c r="G339" s="171"/>
      <c r="H339" s="220"/>
      <c r="I339" s="221"/>
      <c r="J339" s="221"/>
      <c r="K339" s="221"/>
      <c r="L339" s="221"/>
      <c r="M339" s="221"/>
      <c r="N339" s="221"/>
      <c r="O339" s="221"/>
      <c r="P339" s="222"/>
      <c r="Q339" s="171"/>
      <c r="R339" s="171"/>
      <c r="S339" s="220"/>
      <c r="T339" s="221"/>
      <c r="U339" s="222"/>
      <c r="V339" s="220"/>
      <c r="W339" s="221"/>
      <c r="X339" s="221"/>
      <c r="Y339" s="247"/>
    </row>
    <row r="340" spans="1:25" x14ac:dyDescent="0.25">
      <c r="A340" s="246"/>
      <c r="B340" s="222"/>
      <c r="C340" s="220"/>
      <c r="D340" s="221"/>
      <c r="E340" s="222"/>
      <c r="F340" s="171"/>
      <c r="G340" s="171"/>
      <c r="H340" s="220"/>
      <c r="I340" s="221"/>
      <c r="J340" s="221"/>
      <c r="K340" s="221"/>
      <c r="L340" s="221"/>
      <c r="M340" s="221"/>
      <c r="N340" s="221"/>
      <c r="O340" s="221"/>
      <c r="P340" s="222"/>
      <c r="Q340" s="171"/>
      <c r="R340" s="171"/>
      <c r="S340" s="220"/>
      <c r="T340" s="221"/>
      <c r="U340" s="222"/>
      <c r="V340" s="220"/>
      <c r="W340" s="221"/>
      <c r="X340" s="221"/>
      <c r="Y340" s="247"/>
    </row>
    <row r="341" spans="1:25" x14ac:dyDescent="0.25">
      <c r="A341" s="246"/>
      <c r="B341" s="222"/>
      <c r="C341" s="220"/>
      <c r="D341" s="221"/>
      <c r="E341" s="222"/>
      <c r="F341" s="171"/>
      <c r="G341" s="171"/>
      <c r="H341" s="220"/>
      <c r="I341" s="221"/>
      <c r="J341" s="221"/>
      <c r="K341" s="221"/>
      <c r="L341" s="221"/>
      <c r="M341" s="221"/>
      <c r="N341" s="221"/>
      <c r="O341" s="221"/>
      <c r="P341" s="222"/>
      <c r="Q341" s="171"/>
      <c r="R341" s="171"/>
      <c r="S341" s="220"/>
      <c r="T341" s="221"/>
      <c r="U341" s="222"/>
      <c r="V341" s="220"/>
      <c r="W341" s="221"/>
      <c r="X341" s="221"/>
      <c r="Y341" s="247"/>
    </row>
    <row r="342" spans="1:25" x14ac:dyDescent="0.25">
      <c r="A342" s="246"/>
      <c r="B342" s="222"/>
      <c r="C342" s="220"/>
      <c r="D342" s="221"/>
      <c r="E342" s="222"/>
      <c r="F342" s="171"/>
      <c r="G342" s="171"/>
      <c r="H342" s="220"/>
      <c r="I342" s="221"/>
      <c r="J342" s="221"/>
      <c r="K342" s="221"/>
      <c r="L342" s="221"/>
      <c r="M342" s="221"/>
      <c r="N342" s="221"/>
      <c r="O342" s="221"/>
      <c r="P342" s="222"/>
      <c r="Q342" s="171"/>
      <c r="R342" s="171"/>
      <c r="S342" s="220"/>
      <c r="T342" s="221"/>
      <c r="U342" s="222"/>
      <c r="V342" s="220"/>
      <c r="W342" s="221"/>
      <c r="X342" s="221"/>
      <c r="Y342" s="247"/>
    </row>
    <row r="343" spans="1:25" x14ac:dyDescent="0.25">
      <c r="A343" s="246"/>
      <c r="B343" s="222"/>
      <c r="C343" s="220"/>
      <c r="D343" s="221"/>
      <c r="E343" s="222"/>
      <c r="F343" s="171"/>
      <c r="G343" s="171"/>
      <c r="H343" s="220"/>
      <c r="I343" s="221"/>
      <c r="J343" s="221"/>
      <c r="K343" s="221"/>
      <c r="L343" s="221"/>
      <c r="M343" s="221"/>
      <c r="N343" s="221"/>
      <c r="O343" s="221"/>
      <c r="P343" s="222"/>
      <c r="Q343" s="171"/>
      <c r="R343" s="171"/>
      <c r="S343" s="220"/>
      <c r="T343" s="221"/>
      <c r="U343" s="222"/>
      <c r="V343" s="220"/>
      <c r="W343" s="221"/>
      <c r="X343" s="221"/>
      <c r="Y343" s="247"/>
    </row>
    <row r="344" spans="1:25" x14ac:dyDescent="0.25">
      <c r="A344" s="246"/>
      <c r="B344" s="222"/>
      <c r="C344" s="220"/>
      <c r="D344" s="221"/>
      <c r="E344" s="222"/>
      <c r="F344" s="171"/>
      <c r="G344" s="171"/>
      <c r="H344" s="220"/>
      <c r="I344" s="221"/>
      <c r="J344" s="221"/>
      <c r="K344" s="221"/>
      <c r="L344" s="221"/>
      <c r="M344" s="221"/>
      <c r="N344" s="221"/>
      <c r="O344" s="221"/>
      <c r="P344" s="222"/>
      <c r="Q344" s="171"/>
      <c r="R344" s="171"/>
      <c r="S344" s="220"/>
      <c r="T344" s="221"/>
      <c r="U344" s="222"/>
      <c r="V344" s="220"/>
      <c r="W344" s="221"/>
      <c r="X344" s="221"/>
      <c r="Y344" s="247"/>
    </row>
    <row r="345" spans="1:25" x14ac:dyDescent="0.25">
      <c r="A345" s="246"/>
      <c r="B345" s="222"/>
      <c r="C345" s="220"/>
      <c r="D345" s="221"/>
      <c r="E345" s="222"/>
      <c r="F345" s="171"/>
      <c r="G345" s="171"/>
      <c r="H345" s="220"/>
      <c r="I345" s="221"/>
      <c r="J345" s="221"/>
      <c r="K345" s="221"/>
      <c r="L345" s="221"/>
      <c r="M345" s="221"/>
      <c r="N345" s="221"/>
      <c r="O345" s="221"/>
      <c r="P345" s="222"/>
      <c r="Q345" s="171"/>
      <c r="R345" s="171"/>
      <c r="S345" s="220"/>
      <c r="T345" s="221"/>
      <c r="U345" s="222"/>
      <c r="V345" s="220"/>
      <c r="W345" s="221"/>
      <c r="X345" s="221"/>
      <c r="Y345" s="247"/>
    </row>
    <row r="346" spans="1:25" x14ac:dyDescent="0.25">
      <c r="A346" s="246"/>
      <c r="B346" s="222"/>
      <c r="C346" s="220"/>
      <c r="D346" s="221"/>
      <c r="E346" s="222"/>
      <c r="F346" s="171"/>
      <c r="G346" s="171"/>
      <c r="H346" s="220"/>
      <c r="I346" s="221"/>
      <c r="J346" s="221"/>
      <c r="K346" s="221"/>
      <c r="L346" s="221"/>
      <c r="M346" s="221"/>
      <c r="N346" s="221"/>
      <c r="O346" s="221"/>
      <c r="P346" s="222"/>
      <c r="Q346" s="171"/>
      <c r="R346" s="171"/>
      <c r="S346" s="220"/>
      <c r="T346" s="221"/>
      <c r="U346" s="222"/>
      <c r="V346" s="220"/>
      <c r="W346" s="221"/>
      <c r="X346" s="221"/>
      <c r="Y346" s="247"/>
    </row>
    <row r="347" spans="1:25" x14ac:dyDescent="0.25">
      <c r="A347" s="246"/>
      <c r="B347" s="222"/>
      <c r="C347" s="220"/>
      <c r="D347" s="221"/>
      <c r="E347" s="222"/>
      <c r="F347" s="171"/>
      <c r="G347" s="171"/>
      <c r="H347" s="220"/>
      <c r="I347" s="221"/>
      <c r="J347" s="221"/>
      <c r="K347" s="221"/>
      <c r="L347" s="221"/>
      <c r="M347" s="221"/>
      <c r="N347" s="221"/>
      <c r="O347" s="221"/>
      <c r="P347" s="222"/>
      <c r="Q347" s="171"/>
      <c r="R347" s="171"/>
      <c r="S347" s="220"/>
      <c r="T347" s="221"/>
      <c r="U347" s="222"/>
      <c r="V347" s="220"/>
      <c r="W347" s="221"/>
      <c r="X347" s="221"/>
      <c r="Y347" s="247"/>
    </row>
    <row r="348" spans="1:25" x14ac:dyDescent="0.25">
      <c r="A348" s="246"/>
      <c r="B348" s="222"/>
      <c r="C348" s="220"/>
      <c r="D348" s="221"/>
      <c r="E348" s="222"/>
      <c r="F348" s="171"/>
      <c r="G348" s="171"/>
      <c r="H348" s="220"/>
      <c r="I348" s="221"/>
      <c r="J348" s="221"/>
      <c r="K348" s="221"/>
      <c r="L348" s="221"/>
      <c r="M348" s="221"/>
      <c r="N348" s="221"/>
      <c r="O348" s="221"/>
      <c r="P348" s="222"/>
      <c r="Q348" s="171"/>
      <c r="R348" s="171"/>
      <c r="S348" s="220"/>
      <c r="T348" s="221"/>
      <c r="U348" s="222"/>
      <c r="V348" s="220"/>
      <c r="W348" s="221"/>
      <c r="X348" s="221"/>
      <c r="Y348" s="247"/>
    </row>
    <row r="349" spans="1:25" ht="15.75" thickBot="1" x14ac:dyDescent="0.3">
      <c r="A349" s="241"/>
      <c r="B349" s="242"/>
      <c r="C349" s="243"/>
      <c r="D349" s="244"/>
      <c r="E349" s="242"/>
      <c r="F349" s="171"/>
      <c r="G349" s="171"/>
      <c r="H349" s="243"/>
      <c r="I349" s="244"/>
      <c r="J349" s="244"/>
      <c r="K349" s="244"/>
      <c r="L349" s="244"/>
      <c r="M349" s="244"/>
      <c r="N349" s="244"/>
      <c r="O349" s="244"/>
      <c r="P349" s="242"/>
      <c r="Q349" s="171"/>
      <c r="R349" s="171"/>
      <c r="S349" s="243"/>
      <c r="T349" s="244"/>
      <c r="U349" s="242"/>
      <c r="V349" s="243"/>
      <c r="W349" s="244"/>
      <c r="X349" s="244"/>
      <c r="Y349" s="245"/>
    </row>
    <row r="350" spans="1:25" ht="15.75" thickBot="1" x14ac:dyDescent="0.3">
      <c r="A350" s="215" t="s">
        <v>271</v>
      </c>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7"/>
    </row>
    <row r="351" spans="1:25" x14ac:dyDescent="0.25">
      <c r="A351" s="212" t="s">
        <v>582</v>
      </c>
      <c r="B351" s="213"/>
      <c r="C351" s="213"/>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4"/>
    </row>
    <row r="352" spans="1:25"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x14ac:dyDescent="0.25">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x14ac:dyDescent="0.25">
      <c r="A362" s="51"/>
      <c r="B362" s="8"/>
      <c r="C362" s="8"/>
      <c r="D362" s="89"/>
      <c r="E362" s="89"/>
      <c r="F362" s="89"/>
      <c r="G362" s="89"/>
      <c r="H362" s="89"/>
      <c r="I362" s="89"/>
      <c r="J362" s="89"/>
      <c r="K362" s="89"/>
      <c r="L362" s="89"/>
      <c r="M362" s="89"/>
      <c r="N362" s="89"/>
      <c r="O362" s="89"/>
      <c r="P362" s="89"/>
      <c r="Q362" s="89"/>
      <c r="R362" s="89"/>
      <c r="S362" s="89"/>
      <c r="T362" s="89"/>
      <c r="U362" s="89"/>
      <c r="V362" s="89"/>
      <c r="W362" s="89"/>
      <c r="X362" s="89"/>
      <c r="Y362" s="90"/>
    </row>
    <row r="363" spans="1:25" x14ac:dyDescent="0.25">
      <c r="A363" s="51"/>
      <c r="B363" s="8"/>
      <c r="C363" s="8"/>
      <c r="D363" s="89"/>
      <c r="E363" s="89"/>
      <c r="F363" s="89"/>
      <c r="G363" s="89"/>
      <c r="H363" s="89"/>
      <c r="I363" s="89"/>
      <c r="J363" s="89"/>
      <c r="K363" s="89"/>
      <c r="L363" s="89"/>
      <c r="M363" s="89"/>
      <c r="N363" s="89"/>
      <c r="O363" s="89"/>
      <c r="P363" s="89"/>
      <c r="Q363" s="89"/>
      <c r="R363" s="89"/>
      <c r="S363" s="89"/>
      <c r="T363" s="89"/>
      <c r="U363" s="89"/>
      <c r="V363" s="89"/>
      <c r="W363" s="89"/>
      <c r="X363" s="89"/>
      <c r="Y363" s="90"/>
    </row>
    <row r="364" spans="1:25" x14ac:dyDescent="0.25">
      <c r="A364" s="51"/>
      <c r="B364" s="8"/>
      <c r="C364" s="8"/>
      <c r="D364" s="89"/>
      <c r="E364" s="89"/>
      <c r="F364" s="89"/>
      <c r="G364" s="89"/>
      <c r="H364" s="89"/>
      <c r="I364" s="89"/>
      <c r="J364" s="89"/>
      <c r="K364" s="89"/>
      <c r="L364" s="89"/>
      <c r="M364" s="89"/>
      <c r="N364" s="89"/>
      <c r="O364" s="89"/>
      <c r="P364" s="89"/>
      <c r="Q364" s="89"/>
      <c r="R364" s="89"/>
      <c r="S364" s="89"/>
      <c r="T364" s="89"/>
      <c r="U364" s="89"/>
      <c r="V364" s="89"/>
      <c r="W364" s="89"/>
      <c r="X364" s="89"/>
      <c r="Y364" s="90"/>
    </row>
    <row r="365" spans="1:25" x14ac:dyDescent="0.25">
      <c r="A365" s="51"/>
      <c r="B365" s="8"/>
      <c r="C365" s="8"/>
      <c r="D365" s="89"/>
      <c r="E365" s="89"/>
      <c r="F365" s="89"/>
      <c r="G365" s="89"/>
      <c r="H365" s="89"/>
      <c r="I365" s="89"/>
      <c r="J365" s="89"/>
      <c r="K365" s="89"/>
      <c r="L365" s="89"/>
      <c r="M365" s="89"/>
      <c r="N365" s="89"/>
      <c r="O365" s="89"/>
      <c r="P365" s="89"/>
      <c r="Q365" s="89"/>
      <c r="R365" s="89"/>
      <c r="S365" s="89"/>
      <c r="T365" s="89"/>
      <c r="U365" s="89"/>
      <c r="V365" s="89"/>
      <c r="W365" s="89"/>
      <c r="X365" s="89"/>
      <c r="Y365" s="90"/>
    </row>
    <row r="366" spans="1:25" x14ac:dyDescent="0.25">
      <c r="A366" s="51"/>
      <c r="B366" s="8"/>
      <c r="C366" s="8"/>
      <c r="D366" s="89"/>
      <c r="E366" s="89"/>
      <c r="F366" s="89"/>
      <c r="G366" s="89"/>
      <c r="H366" s="89"/>
      <c r="I366" s="89"/>
      <c r="J366" s="89"/>
      <c r="K366" s="89"/>
      <c r="L366" s="89"/>
      <c r="M366" s="89"/>
      <c r="N366" s="89"/>
      <c r="O366" s="89"/>
      <c r="P366" s="89"/>
      <c r="Q366" s="89"/>
      <c r="R366" s="89"/>
      <c r="S366" s="89"/>
      <c r="T366" s="89"/>
      <c r="U366" s="89"/>
      <c r="V366" s="89"/>
      <c r="W366" s="89"/>
      <c r="X366" s="89"/>
      <c r="Y366" s="90"/>
    </row>
    <row r="367" spans="1:25" x14ac:dyDescent="0.25">
      <c r="A367" s="51"/>
      <c r="B367" s="8"/>
      <c r="C367" s="8"/>
      <c r="D367" s="89"/>
      <c r="E367" s="89"/>
      <c r="F367" s="89"/>
      <c r="G367" s="89"/>
      <c r="H367" s="89"/>
      <c r="I367" s="89"/>
      <c r="J367" s="89"/>
      <c r="K367" s="89"/>
      <c r="L367" s="89"/>
      <c r="M367" s="89"/>
      <c r="N367" s="89"/>
      <c r="O367" s="89"/>
      <c r="P367" s="89"/>
      <c r="Q367" s="89"/>
      <c r="R367" s="89"/>
      <c r="S367" s="89"/>
      <c r="T367" s="89"/>
      <c r="U367" s="89"/>
      <c r="V367" s="89"/>
      <c r="W367" s="89"/>
      <c r="X367" s="89"/>
      <c r="Y367" s="90"/>
    </row>
    <row r="368" spans="1:25" x14ac:dyDescent="0.25">
      <c r="A368" s="51"/>
      <c r="B368" s="8"/>
      <c r="C368" s="8"/>
      <c r="D368" s="89"/>
      <c r="E368" s="89"/>
      <c r="F368" s="89"/>
      <c r="G368" s="89"/>
      <c r="H368" s="89"/>
      <c r="I368" s="89"/>
      <c r="J368" s="89"/>
      <c r="K368" s="89"/>
      <c r="L368" s="89"/>
      <c r="M368" s="89"/>
      <c r="N368" s="89"/>
      <c r="O368" s="89"/>
      <c r="P368" s="89"/>
      <c r="Q368" s="89"/>
      <c r="R368" s="89"/>
      <c r="S368" s="89"/>
      <c r="T368" s="89"/>
      <c r="U368" s="89"/>
      <c r="V368" s="89"/>
      <c r="W368" s="89"/>
      <c r="X368" s="89"/>
      <c r="Y368" s="90"/>
    </row>
    <row r="369" spans="1:25" x14ac:dyDescent="0.25">
      <c r="A369" s="51"/>
      <c r="B369" s="8"/>
      <c r="C369" s="8"/>
      <c r="D369" s="89"/>
      <c r="E369" s="89"/>
      <c r="F369" s="89"/>
      <c r="G369" s="89"/>
      <c r="H369" s="89"/>
      <c r="I369" s="89"/>
      <c r="J369" s="89"/>
      <c r="K369" s="89"/>
      <c r="L369" s="89"/>
      <c r="M369" s="89"/>
      <c r="N369" s="89"/>
      <c r="O369" s="89"/>
      <c r="P369" s="89"/>
      <c r="Q369" s="89"/>
      <c r="R369" s="89"/>
      <c r="S369" s="89"/>
      <c r="T369" s="89"/>
      <c r="U369" s="89"/>
      <c r="V369" s="89"/>
      <c r="W369" s="89"/>
      <c r="X369" s="89"/>
      <c r="Y369" s="90"/>
    </row>
    <row r="370" spans="1:25" x14ac:dyDescent="0.25">
      <c r="A370" s="51"/>
      <c r="B370" s="8"/>
      <c r="C370" s="8"/>
      <c r="D370" s="89"/>
      <c r="E370" s="89"/>
      <c r="F370" s="89"/>
      <c r="G370" s="89"/>
      <c r="H370" s="89"/>
      <c r="I370" s="89"/>
      <c r="J370" s="89"/>
      <c r="K370" s="89"/>
      <c r="L370" s="89"/>
      <c r="M370" s="89"/>
      <c r="N370" s="89"/>
      <c r="O370" s="89"/>
      <c r="P370" s="89"/>
      <c r="Q370" s="89"/>
      <c r="R370" s="89"/>
      <c r="S370" s="89"/>
      <c r="T370" s="89"/>
      <c r="U370" s="89"/>
      <c r="V370" s="89"/>
      <c r="W370" s="89"/>
      <c r="X370" s="89"/>
      <c r="Y370" s="90"/>
    </row>
    <row r="371" spans="1:25" x14ac:dyDescent="0.25">
      <c r="A371" s="51"/>
      <c r="B371" s="8"/>
      <c r="C371" s="8"/>
      <c r="D371" s="89"/>
      <c r="E371" s="89"/>
      <c r="F371" s="89"/>
      <c r="G371" s="89"/>
      <c r="H371" s="89"/>
      <c r="I371" s="89"/>
      <c r="J371" s="89"/>
      <c r="K371" s="89"/>
      <c r="L371" s="89"/>
      <c r="M371" s="89"/>
      <c r="N371" s="89"/>
      <c r="O371" s="89"/>
      <c r="P371" s="89"/>
      <c r="Q371" s="89"/>
      <c r="R371" s="89"/>
      <c r="S371" s="89"/>
      <c r="T371" s="89"/>
      <c r="U371" s="89"/>
      <c r="V371" s="89"/>
      <c r="W371" s="89"/>
      <c r="X371" s="89"/>
      <c r="Y371" s="90"/>
    </row>
    <row r="372" spans="1:25" x14ac:dyDescent="0.25">
      <c r="A372" s="51"/>
      <c r="B372" s="8"/>
      <c r="C372" s="8"/>
      <c r="D372" s="89"/>
      <c r="E372" s="89"/>
      <c r="F372" s="89"/>
      <c r="G372" s="89"/>
      <c r="H372" s="89"/>
      <c r="I372" s="89"/>
      <c r="J372" s="89"/>
      <c r="K372" s="89"/>
      <c r="L372" s="89"/>
      <c r="M372" s="89"/>
      <c r="N372" s="89"/>
      <c r="O372" s="89"/>
      <c r="P372" s="89"/>
      <c r="Q372" s="89"/>
      <c r="R372" s="89"/>
      <c r="S372" s="89"/>
      <c r="T372" s="89"/>
      <c r="U372" s="89"/>
      <c r="V372" s="89"/>
      <c r="W372" s="89"/>
      <c r="X372" s="89"/>
      <c r="Y372" s="90"/>
    </row>
    <row r="373" spans="1:25" ht="15.75" thickBot="1" x14ac:dyDescent="0.3">
      <c r="A373" s="51"/>
      <c r="B373" s="8"/>
      <c r="C373" s="8"/>
      <c r="D373" s="89"/>
      <c r="E373" s="89"/>
      <c r="F373" s="89"/>
      <c r="G373" s="89"/>
      <c r="H373" s="89"/>
      <c r="I373" s="89"/>
      <c r="J373" s="89"/>
      <c r="K373" s="89"/>
      <c r="L373" s="89"/>
      <c r="M373" s="89"/>
      <c r="N373" s="89"/>
      <c r="O373" s="89"/>
      <c r="P373" s="89"/>
      <c r="Q373" s="89"/>
      <c r="R373" s="89"/>
      <c r="S373" s="89"/>
      <c r="T373" s="89"/>
      <c r="U373" s="89"/>
      <c r="V373" s="89"/>
      <c r="W373" s="89"/>
      <c r="X373" s="89"/>
      <c r="Y373" s="90"/>
    </row>
    <row r="374" spans="1:25" ht="15.75" thickBot="1" x14ac:dyDescent="0.3">
      <c r="A374" s="224" t="s">
        <v>665</v>
      </c>
      <c r="B374" s="225"/>
      <c r="C374" s="225"/>
      <c r="D374" s="225"/>
      <c r="E374" s="225"/>
      <c r="F374" s="216"/>
      <c r="G374" s="216"/>
      <c r="H374" s="216"/>
      <c r="I374" s="216"/>
      <c r="J374" s="216"/>
      <c r="K374" s="216"/>
      <c r="L374" s="216"/>
      <c r="M374" s="216"/>
      <c r="N374" s="216"/>
      <c r="O374" s="216"/>
      <c r="P374" s="216"/>
      <c r="Q374" s="216"/>
      <c r="R374" s="216"/>
      <c r="S374" s="216"/>
      <c r="T374" s="216"/>
      <c r="U374" s="216"/>
      <c r="V374" s="216"/>
      <c r="W374" s="216"/>
      <c r="X374" s="216"/>
      <c r="Y374" s="217"/>
    </row>
    <row r="375" spans="1:25" ht="15.75" thickBot="1" x14ac:dyDescent="0.3">
      <c r="A375" s="215" t="s">
        <v>666</v>
      </c>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7"/>
    </row>
    <row r="376" spans="1:25" x14ac:dyDescent="0.25">
      <c r="A376" s="226" t="s">
        <v>667</v>
      </c>
      <c r="B376" s="227"/>
      <c r="C376" s="227"/>
      <c r="D376" s="227"/>
      <c r="E376" s="227"/>
      <c r="F376" s="227"/>
      <c r="G376" s="228"/>
      <c r="H376" s="238" t="s">
        <v>300</v>
      </c>
      <c r="I376" s="239"/>
      <c r="J376" s="239"/>
      <c r="K376" s="239" t="s">
        <v>669</v>
      </c>
      <c r="L376" s="239"/>
      <c r="M376" s="239"/>
      <c r="N376" s="239" t="s">
        <v>668</v>
      </c>
      <c r="O376" s="239"/>
      <c r="P376" s="239"/>
      <c r="Q376" s="239" t="s">
        <v>670</v>
      </c>
      <c r="R376" s="239"/>
      <c r="S376" s="239"/>
      <c r="T376" s="239"/>
      <c r="U376" s="239"/>
      <c r="V376" s="239" t="s">
        <v>305</v>
      </c>
      <c r="W376" s="239"/>
      <c r="X376" s="239"/>
      <c r="Y376" s="240"/>
    </row>
    <row r="377" spans="1:25" x14ac:dyDescent="0.25">
      <c r="A377" s="205" t="s">
        <v>643</v>
      </c>
      <c r="B377" s="206"/>
      <c r="C377" s="206"/>
      <c r="D377" s="206"/>
      <c r="E377" s="206"/>
      <c r="F377" s="206"/>
      <c r="G377" s="206"/>
      <c r="H377" s="219" t="s">
        <v>278</v>
      </c>
      <c r="I377" s="219"/>
      <c r="J377" s="219"/>
      <c r="K377" s="603" t="s">
        <v>818</v>
      </c>
      <c r="L377" s="603"/>
      <c r="M377" s="603"/>
      <c r="N377" s="603" t="s">
        <v>862</v>
      </c>
      <c r="O377" s="603"/>
      <c r="P377" s="603"/>
      <c r="Q377" s="222" t="s">
        <v>54</v>
      </c>
      <c r="R377" s="219"/>
      <c r="S377" s="219"/>
      <c r="T377" s="219"/>
      <c r="U377" s="219"/>
      <c r="V377" s="219"/>
      <c r="W377" s="219"/>
      <c r="X377" s="219"/>
      <c r="Y377" s="223"/>
    </row>
    <row r="378" spans="1:25" ht="11.25" customHeight="1" x14ac:dyDescent="0.25">
      <c r="A378" s="205"/>
      <c r="B378" s="206"/>
      <c r="C378" s="206"/>
      <c r="D378" s="206"/>
      <c r="E378" s="206"/>
      <c r="F378" s="206"/>
      <c r="G378" s="206"/>
      <c r="H378" s="219"/>
      <c r="I378" s="219"/>
      <c r="J378" s="219"/>
      <c r="K378" s="603"/>
      <c r="L378" s="603"/>
      <c r="M378" s="603"/>
      <c r="N378" s="603"/>
      <c r="O378" s="603"/>
      <c r="P378" s="603"/>
      <c r="Q378" s="222"/>
      <c r="R378" s="219"/>
      <c r="S378" s="219"/>
      <c r="T378" s="219"/>
      <c r="U378" s="219"/>
      <c r="V378" s="219"/>
      <c r="W378" s="219"/>
      <c r="X378" s="219"/>
      <c r="Y378" s="223"/>
    </row>
    <row r="379" spans="1:25" ht="10.5" customHeight="1" x14ac:dyDescent="0.25">
      <c r="A379" s="205"/>
      <c r="B379" s="206"/>
      <c r="C379" s="206"/>
      <c r="D379" s="206"/>
      <c r="E379" s="206"/>
      <c r="F379" s="206"/>
      <c r="G379" s="206"/>
      <c r="H379" s="219"/>
      <c r="I379" s="219"/>
      <c r="J379" s="219"/>
      <c r="K379" s="603"/>
      <c r="L379" s="603"/>
      <c r="M379" s="603"/>
      <c r="N379" s="603"/>
      <c r="O379" s="603"/>
      <c r="P379" s="603"/>
      <c r="Q379" s="222"/>
      <c r="R379" s="219"/>
      <c r="S379" s="219"/>
      <c r="T379" s="219"/>
      <c r="U379" s="219"/>
      <c r="V379" s="219"/>
      <c r="W379" s="219"/>
      <c r="X379" s="219"/>
      <c r="Y379" s="223"/>
    </row>
    <row r="380" spans="1:25" ht="33.75" customHeight="1" x14ac:dyDescent="0.25">
      <c r="A380" s="235" t="s">
        <v>644</v>
      </c>
      <c r="B380" s="236"/>
      <c r="C380" s="236"/>
      <c r="D380" s="236"/>
      <c r="E380" s="236"/>
      <c r="F380" s="236"/>
      <c r="G380" s="237"/>
      <c r="H380" s="220" t="s">
        <v>278</v>
      </c>
      <c r="I380" s="221"/>
      <c r="J380" s="222"/>
      <c r="K380" s="603" t="s">
        <v>818</v>
      </c>
      <c r="L380" s="603"/>
      <c r="M380" s="603"/>
      <c r="N380" s="604" t="s">
        <v>863</v>
      </c>
      <c r="O380" s="605"/>
      <c r="P380" s="606"/>
      <c r="Q380" s="220" t="s">
        <v>861</v>
      </c>
      <c r="R380" s="221"/>
      <c r="S380" s="221"/>
      <c r="T380" s="221"/>
      <c r="U380" s="222"/>
      <c r="V380" s="219"/>
      <c r="W380" s="219"/>
      <c r="X380" s="219"/>
      <c r="Y380" s="223"/>
    </row>
    <row r="381" spans="1:25" ht="30.75" customHeight="1" x14ac:dyDescent="0.25">
      <c r="A381" s="205" t="s">
        <v>645</v>
      </c>
      <c r="B381" s="206"/>
      <c r="C381" s="206"/>
      <c r="D381" s="206"/>
      <c r="E381" s="206"/>
      <c r="F381" s="206"/>
      <c r="G381" s="206"/>
      <c r="H381" s="220" t="s">
        <v>278</v>
      </c>
      <c r="I381" s="221"/>
      <c r="J381" s="222"/>
      <c r="K381" s="603" t="s">
        <v>818</v>
      </c>
      <c r="L381" s="603"/>
      <c r="M381" s="603"/>
      <c r="N381" s="604" t="s">
        <v>864</v>
      </c>
      <c r="O381" s="605"/>
      <c r="P381" s="606"/>
      <c r="Q381" s="220" t="s">
        <v>861</v>
      </c>
      <c r="R381" s="221"/>
      <c r="S381" s="221"/>
      <c r="T381" s="221"/>
      <c r="U381" s="222"/>
      <c r="V381" s="219"/>
      <c r="W381" s="219"/>
      <c r="X381" s="219"/>
      <c r="Y381" s="223"/>
    </row>
    <row r="382" spans="1:25" ht="41.25" customHeight="1" x14ac:dyDescent="0.25">
      <c r="A382" s="205" t="s">
        <v>646</v>
      </c>
      <c r="B382" s="206"/>
      <c r="C382" s="206"/>
      <c r="D382" s="206"/>
      <c r="E382" s="206"/>
      <c r="F382" s="206"/>
      <c r="G382" s="206"/>
      <c r="H382" s="220" t="s">
        <v>278</v>
      </c>
      <c r="I382" s="221"/>
      <c r="J382" s="222"/>
      <c r="K382" s="603" t="s">
        <v>818</v>
      </c>
      <c r="L382" s="603"/>
      <c r="M382" s="603"/>
      <c r="N382" s="604" t="s">
        <v>865</v>
      </c>
      <c r="O382" s="605"/>
      <c r="P382" s="606"/>
      <c r="Q382" s="220" t="s">
        <v>861</v>
      </c>
      <c r="R382" s="221"/>
      <c r="S382" s="221"/>
      <c r="T382" s="221"/>
      <c r="U382" s="222"/>
      <c r="V382" s="219"/>
      <c r="W382" s="219"/>
      <c r="X382" s="219"/>
      <c r="Y382" s="223"/>
    </row>
    <row r="383" spans="1:25" ht="37.5" customHeight="1" x14ac:dyDescent="0.25">
      <c r="A383" s="205" t="s">
        <v>647</v>
      </c>
      <c r="B383" s="206"/>
      <c r="C383" s="206"/>
      <c r="D383" s="206"/>
      <c r="E383" s="206"/>
      <c r="F383" s="206"/>
      <c r="G383" s="206"/>
      <c r="H383" s="219" t="s">
        <v>278</v>
      </c>
      <c r="I383" s="219"/>
      <c r="J383" s="219"/>
      <c r="K383" s="603" t="s">
        <v>818</v>
      </c>
      <c r="L383" s="603"/>
      <c r="M383" s="603"/>
      <c r="N383" s="603" t="s">
        <v>866</v>
      </c>
      <c r="O383" s="603"/>
      <c r="P383" s="603"/>
      <c r="Q383" s="220" t="s">
        <v>861</v>
      </c>
      <c r="R383" s="221"/>
      <c r="S383" s="221"/>
      <c r="T383" s="221"/>
      <c r="U383" s="222"/>
      <c r="V383" s="219"/>
      <c r="W383" s="219"/>
      <c r="X383" s="219"/>
      <c r="Y383" s="223"/>
    </row>
    <row r="384" spans="1:25" ht="39" customHeight="1" thickBot="1" x14ac:dyDescent="0.3">
      <c r="A384" s="205" t="s">
        <v>648</v>
      </c>
      <c r="B384" s="206"/>
      <c r="C384" s="206"/>
      <c r="D384" s="206"/>
      <c r="E384" s="206"/>
      <c r="F384" s="206"/>
      <c r="G384" s="206"/>
      <c r="H384" s="219" t="s">
        <v>278</v>
      </c>
      <c r="I384" s="219"/>
      <c r="J384" s="219"/>
      <c r="K384" s="603" t="s">
        <v>818</v>
      </c>
      <c r="L384" s="603"/>
      <c r="M384" s="603"/>
      <c r="N384" s="603" t="s">
        <v>867</v>
      </c>
      <c r="O384" s="603"/>
      <c r="P384" s="603"/>
      <c r="Q384" s="220" t="s">
        <v>861</v>
      </c>
      <c r="R384" s="221"/>
      <c r="S384" s="221"/>
      <c r="T384" s="221"/>
      <c r="U384" s="222"/>
      <c r="V384" s="219"/>
      <c r="W384" s="219"/>
      <c r="X384" s="219"/>
      <c r="Y384" s="223"/>
    </row>
    <row r="385" spans="1:25" ht="15.75" thickBot="1" x14ac:dyDescent="0.3">
      <c r="A385" s="224" t="s">
        <v>666</v>
      </c>
      <c r="B385" s="225"/>
      <c r="C385" s="225"/>
      <c r="D385" s="225"/>
      <c r="E385" s="225"/>
      <c r="F385" s="225"/>
      <c r="G385" s="225"/>
      <c r="H385" s="216"/>
      <c r="I385" s="216"/>
      <c r="J385" s="216"/>
      <c r="K385" s="216"/>
      <c r="L385" s="216"/>
      <c r="M385" s="216"/>
      <c r="N385" s="216"/>
      <c r="O385" s="216"/>
      <c r="P385" s="216"/>
      <c r="Q385" s="216"/>
      <c r="R385" s="216"/>
      <c r="S385" s="216"/>
      <c r="T385" s="216"/>
      <c r="U385" s="216"/>
      <c r="V385" s="216"/>
      <c r="W385" s="216"/>
      <c r="X385" s="216"/>
      <c r="Y385" s="217"/>
    </row>
    <row r="386" spans="1:25" x14ac:dyDescent="0.25">
      <c r="A386" s="226" t="s">
        <v>667</v>
      </c>
      <c r="B386" s="227"/>
      <c r="C386" s="227"/>
      <c r="D386" s="227"/>
      <c r="E386" s="227"/>
      <c r="F386" s="227"/>
      <c r="G386" s="228"/>
      <c r="H386" s="229" t="s">
        <v>300</v>
      </c>
      <c r="I386" s="230"/>
      <c r="J386" s="230"/>
      <c r="K386" s="230" t="s">
        <v>669</v>
      </c>
      <c r="L386" s="230"/>
      <c r="M386" s="230"/>
      <c r="N386" s="230" t="s">
        <v>668</v>
      </c>
      <c r="O386" s="230"/>
      <c r="P386" s="230"/>
      <c r="Q386" s="230" t="s">
        <v>670</v>
      </c>
      <c r="R386" s="230"/>
      <c r="S386" s="230"/>
      <c r="T386" s="230"/>
      <c r="U386" s="230"/>
      <c r="V386" s="230" t="s">
        <v>305</v>
      </c>
      <c r="W386" s="230"/>
      <c r="X386" s="230"/>
      <c r="Y386" s="231"/>
    </row>
    <row r="387" spans="1:25" ht="90" customHeight="1" x14ac:dyDescent="0.25">
      <c r="A387" s="205" t="s">
        <v>860</v>
      </c>
      <c r="B387" s="206"/>
      <c r="C387" s="206"/>
      <c r="D387" s="206"/>
      <c r="E387" s="206"/>
      <c r="F387" s="206"/>
      <c r="G387" s="206"/>
      <c r="H387" s="207" t="s">
        <v>279</v>
      </c>
      <c r="I387" s="207"/>
      <c r="J387" s="207"/>
      <c r="K387" s="207" t="s">
        <v>859</v>
      </c>
      <c r="L387" s="207"/>
      <c r="M387" s="207"/>
      <c r="N387" s="207" t="s">
        <v>872</v>
      </c>
      <c r="O387" s="207"/>
      <c r="P387" s="207"/>
      <c r="Q387" s="207" t="s">
        <v>816</v>
      </c>
      <c r="R387" s="207"/>
      <c r="S387" s="207"/>
      <c r="T387" s="207"/>
      <c r="U387" s="207"/>
      <c r="V387" s="207" t="s">
        <v>816</v>
      </c>
      <c r="W387" s="207"/>
      <c r="X387" s="207"/>
      <c r="Y387" s="208"/>
    </row>
    <row r="388" spans="1:25" ht="15.75" thickBot="1" x14ac:dyDescent="0.3">
      <c r="A388" s="209" t="s">
        <v>271</v>
      </c>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1"/>
    </row>
    <row r="389" spans="1:25" ht="15.75" thickBot="1" x14ac:dyDescent="0.3">
      <c r="A389" s="212" t="s">
        <v>321</v>
      </c>
      <c r="B389" s="213"/>
      <c r="C389" s="213"/>
      <c r="D389" s="213"/>
      <c r="E389" s="213"/>
      <c r="F389" s="213"/>
      <c r="G389" s="213"/>
      <c r="H389" s="213"/>
      <c r="I389" s="213"/>
      <c r="J389" s="213"/>
      <c r="K389" s="213"/>
      <c r="L389" s="213"/>
      <c r="M389" s="213"/>
      <c r="N389" s="213"/>
      <c r="O389" s="213"/>
      <c r="P389" s="213"/>
      <c r="Q389" s="213"/>
      <c r="R389" s="213"/>
      <c r="S389" s="213"/>
      <c r="T389" s="213"/>
      <c r="U389" s="213"/>
      <c r="V389" s="213"/>
      <c r="W389" s="213"/>
      <c r="X389" s="213"/>
      <c r="Y389" s="214"/>
    </row>
    <row r="390" spans="1:25" ht="15.75" thickBot="1" x14ac:dyDescent="0.3">
      <c r="A390" s="215" t="s">
        <v>642</v>
      </c>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7"/>
    </row>
    <row r="391" spans="1:25" x14ac:dyDescent="0.25">
      <c r="A391" s="51"/>
      <c r="B391" s="8"/>
      <c r="C391" s="8"/>
      <c r="D391" s="89"/>
      <c r="E391" s="89"/>
      <c r="F391" s="89"/>
      <c r="G391" s="89"/>
      <c r="H391" s="89"/>
      <c r="I391" s="89"/>
      <c r="J391" s="89"/>
      <c r="K391" s="89"/>
      <c r="L391" s="89"/>
      <c r="M391" s="89"/>
      <c r="N391" s="89"/>
      <c r="O391" s="89"/>
      <c r="P391" s="89"/>
      <c r="Q391" s="89"/>
      <c r="R391" s="89"/>
      <c r="S391" s="89"/>
      <c r="T391" s="89"/>
      <c r="U391" s="89"/>
      <c r="V391" s="89"/>
      <c r="W391" s="89"/>
      <c r="X391" s="89"/>
      <c r="Y391" s="90"/>
    </row>
    <row r="392" spans="1:25" x14ac:dyDescent="0.25">
      <c r="A392" s="51"/>
      <c r="B392" s="8"/>
      <c r="C392" s="8"/>
      <c r="D392" s="89"/>
      <c r="E392" s="89"/>
      <c r="F392" s="89"/>
      <c r="G392" s="89"/>
      <c r="H392" s="89"/>
      <c r="I392" s="89"/>
      <c r="J392" s="89"/>
      <c r="K392" s="89"/>
      <c r="L392" s="89"/>
      <c r="M392" s="89"/>
      <c r="N392" s="89"/>
      <c r="O392" s="89"/>
      <c r="P392" s="89"/>
      <c r="Q392" s="89"/>
      <c r="R392" s="89"/>
      <c r="S392" s="89"/>
      <c r="T392" s="89"/>
      <c r="U392" s="89"/>
      <c r="V392" s="89"/>
      <c r="W392" s="89"/>
      <c r="X392" s="89"/>
      <c r="Y392" s="90"/>
    </row>
    <row r="393" spans="1:25" x14ac:dyDescent="0.25">
      <c r="A393" s="51"/>
      <c r="B393" s="8"/>
      <c r="C393" s="8"/>
      <c r="D393" s="89"/>
      <c r="E393" s="89"/>
      <c r="F393" s="89"/>
      <c r="G393" s="89"/>
      <c r="H393" s="89"/>
      <c r="I393" s="89"/>
      <c r="J393" s="89"/>
      <c r="K393" s="89"/>
      <c r="L393" s="89"/>
      <c r="M393" s="89"/>
      <c r="N393" s="89"/>
      <c r="O393" s="89"/>
      <c r="P393" s="89"/>
      <c r="Q393" s="89"/>
      <c r="R393" s="89"/>
      <c r="S393" s="89"/>
      <c r="T393" s="89"/>
      <c r="U393" s="89"/>
      <c r="V393" s="89"/>
      <c r="W393" s="89"/>
      <c r="X393" s="89"/>
      <c r="Y393" s="90"/>
    </row>
    <row r="394" spans="1:25" x14ac:dyDescent="0.25">
      <c r="A394" s="51"/>
      <c r="B394" s="8"/>
      <c r="C394" s="8"/>
      <c r="D394" s="89"/>
      <c r="E394" s="89"/>
      <c r="F394" s="89"/>
      <c r="G394" s="89"/>
      <c r="H394" s="89"/>
      <c r="I394" s="89"/>
      <c r="J394" s="89"/>
      <c r="K394" s="89"/>
      <c r="L394" s="89"/>
      <c r="M394" s="89"/>
      <c r="N394" s="89"/>
      <c r="O394" s="89"/>
      <c r="P394" s="89"/>
      <c r="Q394" s="89"/>
      <c r="R394" s="89"/>
      <c r="S394" s="89"/>
      <c r="T394" s="89"/>
      <c r="U394" s="89"/>
      <c r="V394" s="89"/>
      <c r="W394" s="89"/>
      <c r="X394" s="89"/>
      <c r="Y394" s="90"/>
    </row>
    <row r="395" spans="1:25" x14ac:dyDescent="0.25">
      <c r="A395" s="51"/>
      <c r="B395" s="8"/>
      <c r="C395" s="8"/>
      <c r="D395" s="89"/>
      <c r="E395" s="89"/>
      <c r="F395" s="89"/>
      <c r="G395" s="89"/>
      <c r="H395" s="89"/>
      <c r="I395" s="89"/>
      <c r="J395" s="89"/>
      <c r="K395" s="89"/>
      <c r="L395" s="89"/>
      <c r="M395" s="89"/>
      <c r="N395" s="89"/>
      <c r="O395" s="89"/>
      <c r="P395" s="89"/>
      <c r="Q395" s="89"/>
      <c r="R395" s="89"/>
      <c r="S395" s="89"/>
      <c r="T395" s="89"/>
      <c r="U395" s="89"/>
      <c r="V395" s="89"/>
      <c r="W395" s="89"/>
      <c r="X395" s="89"/>
      <c r="Y395" s="90"/>
    </row>
    <row r="396" spans="1:25" x14ac:dyDescent="0.25">
      <c r="A396" s="51"/>
      <c r="B396" s="8"/>
      <c r="C396" s="8"/>
      <c r="D396" s="89"/>
      <c r="E396" s="89"/>
      <c r="F396" s="89"/>
      <c r="G396" s="89"/>
      <c r="H396" s="89"/>
      <c r="I396" s="89"/>
      <c r="J396" s="89"/>
      <c r="K396" s="89"/>
      <c r="L396" s="89"/>
      <c r="M396" s="89"/>
      <c r="N396" s="89"/>
      <c r="O396" s="89"/>
      <c r="P396" s="89"/>
      <c r="Q396" s="89"/>
      <c r="R396" s="89"/>
      <c r="S396" s="89"/>
      <c r="T396" s="89"/>
      <c r="U396" s="89"/>
      <c r="V396" s="89"/>
      <c r="W396" s="89"/>
      <c r="X396" s="89"/>
      <c r="Y396" s="90"/>
    </row>
    <row r="397" spans="1:25" x14ac:dyDescent="0.25">
      <c r="A397" s="51"/>
      <c r="B397" s="8"/>
      <c r="C397" s="8"/>
      <c r="D397" s="89"/>
      <c r="E397" s="89"/>
      <c r="F397" s="89"/>
      <c r="G397" s="89"/>
      <c r="H397" s="89"/>
      <c r="I397" s="89"/>
      <c r="J397" s="89"/>
      <c r="K397" s="89"/>
      <c r="L397" s="89"/>
      <c r="M397" s="89"/>
      <c r="N397" s="89"/>
      <c r="O397" s="89"/>
      <c r="P397" s="89"/>
      <c r="Q397" s="89"/>
      <c r="R397" s="89"/>
      <c r="S397" s="89"/>
      <c r="T397" s="89"/>
      <c r="U397" s="89"/>
      <c r="V397" s="89"/>
      <c r="W397" s="89"/>
      <c r="X397" s="89"/>
      <c r="Y397" s="90"/>
    </row>
    <row r="398" spans="1:25" x14ac:dyDescent="0.25">
      <c r="A398" s="51"/>
      <c r="B398" s="8"/>
      <c r="C398" s="8"/>
      <c r="D398" s="89"/>
      <c r="E398" s="89"/>
      <c r="F398" s="89"/>
      <c r="G398" s="89"/>
      <c r="H398" s="89"/>
      <c r="I398" s="89"/>
      <c r="J398" s="89"/>
      <c r="K398" s="89"/>
      <c r="L398" s="89"/>
      <c r="M398" s="89"/>
      <c r="N398" s="89"/>
      <c r="O398" s="89"/>
      <c r="P398" s="89"/>
      <c r="Q398" s="89"/>
      <c r="R398" s="89"/>
      <c r="S398" s="89"/>
      <c r="T398" s="89"/>
      <c r="U398" s="89"/>
      <c r="V398" s="89"/>
      <c r="W398" s="89"/>
      <c r="X398" s="89"/>
      <c r="Y398" s="90"/>
    </row>
    <row r="399" spans="1:25" ht="218.25" customHeight="1" thickBot="1" x14ac:dyDescent="0.3">
      <c r="A399" s="51"/>
      <c r="B399" s="8"/>
      <c r="C399" s="8"/>
      <c r="D399" s="89"/>
      <c r="E399" s="89"/>
      <c r="F399" s="89"/>
      <c r="G399" s="89"/>
      <c r="H399" s="89"/>
      <c r="I399" s="89"/>
      <c r="J399" s="89"/>
      <c r="K399" s="89"/>
      <c r="L399" s="89"/>
      <c r="M399" s="89"/>
      <c r="N399" s="89"/>
      <c r="O399" s="89"/>
      <c r="P399" s="89"/>
      <c r="Q399" s="89"/>
      <c r="R399" s="89"/>
      <c r="S399" s="89"/>
      <c r="T399" s="89"/>
      <c r="U399" s="89"/>
      <c r="V399" s="89"/>
      <c r="W399" s="89"/>
      <c r="X399" s="89"/>
      <c r="Y399" s="90"/>
    </row>
    <row r="400" spans="1:25" ht="16.5" x14ac:dyDescent="0.3">
      <c r="A400" s="191" t="s">
        <v>324</v>
      </c>
      <c r="B400" s="192"/>
      <c r="C400" s="192"/>
      <c r="D400" s="192"/>
      <c r="E400" s="202">
        <v>44909</v>
      </c>
      <c r="F400" s="192"/>
      <c r="G400" s="192"/>
      <c r="H400" s="41"/>
      <c r="I400" s="191" t="s">
        <v>324</v>
      </c>
      <c r="J400" s="192"/>
      <c r="K400" s="202">
        <v>44909</v>
      </c>
      <c r="L400" s="192"/>
      <c r="M400" s="192"/>
      <c r="N400" s="42"/>
      <c r="O400" s="43"/>
      <c r="P400" s="44"/>
      <c r="Q400" s="191" t="s">
        <v>327</v>
      </c>
      <c r="R400" s="192"/>
      <c r="S400" s="192"/>
      <c r="T400" s="192"/>
      <c r="U400" s="192"/>
      <c r="V400" s="192"/>
      <c r="W400" s="192"/>
      <c r="X400" s="192"/>
      <c r="Y400" s="193"/>
    </row>
    <row r="401" spans="1:25" ht="36" customHeight="1" x14ac:dyDescent="0.3">
      <c r="A401" s="183" t="s">
        <v>322</v>
      </c>
      <c r="B401" s="184"/>
      <c r="C401" s="184"/>
      <c r="D401" s="184"/>
      <c r="E401" s="200" t="s">
        <v>857</v>
      </c>
      <c r="F401" s="200"/>
      <c r="G401" s="200"/>
      <c r="H401" s="201"/>
      <c r="I401" s="183" t="s">
        <v>834</v>
      </c>
      <c r="J401" s="184"/>
      <c r="K401" s="203" t="s">
        <v>858</v>
      </c>
      <c r="L401" s="203"/>
      <c r="M401" s="203"/>
      <c r="N401" s="12"/>
      <c r="O401" s="12"/>
      <c r="P401" s="138"/>
      <c r="Q401" s="194" t="s">
        <v>740</v>
      </c>
      <c r="R401" s="195"/>
      <c r="S401" s="14"/>
      <c r="T401" s="204" t="s">
        <v>856</v>
      </c>
      <c r="U401" s="204"/>
      <c r="V401" s="204"/>
      <c r="W401" s="204"/>
      <c r="X401" s="14"/>
      <c r="Y401" s="53"/>
    </row>
    <row r="402" spans="1:25" ht="16.5" x14ac:dyDescent="0.3">
      <c r="A402" s="15"/>
      <c r="B402" s="12"/>
      <c r="C402" s="12"/>
      <c r="D402" s="12"/>
      <c r="E402" s="196" t="s">
        <v>323</v>
      </c>
      <c r="F402" s="196"/>
      <c r="G402" s="196"/>
      <c r="H402" s="197"/>
      <c r="I402" s="15"/>
      <c r="J402" s="12"/>
      <c r="K402" s="198" t="s">
        <v>323</v>
      </c>
      <c r="L402" s="198"/>
      <c r="M402" s="198"/>
      <c r="N402" s="198"/>
      <c r="O402" s="16"/>
      <c r="P402" s="17"/>
      <c r="Q402" s="13"/>
      <c r="R402" s="198" t="s">
        <v>323</v>
      </c>
      <c r="S402" s="198"/>
      <c r="T402" s="198"/>
      <c r="U402" s="198"/>
      <c r="V402" s="198"/>
      <c r="W402" s="198"/>
      <c r="X402" s="198"/>
      <c r="Y402" s="199"/>
    </row>
    <row r="403" spans="1:25" ht="16.5" x14ac:dyDescent="0.3">
      <c r="A403" s="18"/>
      <c r="B403" s="19"/>
      <c r="C403" s="19"/>
      <c r="D403" s="173"/>
      <c r="E403" s="173"/>
      <c r="F403" s="173"/>
      <c r="G403" s="173"/>
      <c r="H403" s="176"/>
      <c r="I403" s="18"/>
      <c r="J403" s="19"/>
      <c r="K403" s="19"/>
      <c r="L403" s="173"/>
      <c r="M403" s="173"/>
      <c r="N403" s="173"/>
      <c r="O403" s="173"/>
      <c r="P403" s="176"/>
      <c r="Q403" s="13"/>
      <c r="R403" s="14"/>
      <c r="S403" s="14"/>
      <c r="T403" s="14"/>
      <c r="U403" s="14"/>
      <c r="V403" s="14"/>
      <c r="W403" s="14"/>
      <c r="X403" s="14"/>
      <c r="Y403" s="53"/>
    </row>
    <row r="404" spans="1:25" x14ac:dyDescent="0.25">
      <c r="A404" s="183" t="s">
        <v>835</v>
      </c>
      <c r="B404" s="184"/>
      <c r="C404" s="184"/>
      <c r="D404" s="184"/>
      <c r="E404" s="173"/>
      <c r="F404" s="173" t="s">
        <v>328</v>
      </c>
      <c r="G404" s="173"/>
      <c r="H404" s="176"/>
      <c r="I404" s="5"/>
      <c r="J404" s="5"/>
      <c r="K404" s="12"/>
      <c r="L404" s="183" t="s">
        <v>328</v>
      </c>
      <c r="M404" s="184"/>
      <c r="N404" s="173"/>
      <c r="O404" s="173"/>
      <c r="P404" s="176"/>
      <c r="Q404" s="20"/>
      <c r="R404" s="5"/>
      <c r="S404" s="14"/>
      <c r="T404" s="14"/>
      <c r="U404" s="141" t="s">
        <v>328</v>
      </c>
      <c r="V404" s="14"/>
      <c r="W404" s="14"/>
      <c r="X404" s="14"/>
      <c r="Y404" s="53"/>
    </row>
    <row r="405" spans="1:25" ht="7.5" customHeight="1" thickBot="1" x14ac:dyDescent="0.35">
      <c r="A405" s="185"/>
      <c r="B405" s="186"/>
      <c r="C405" s="186"/>
      <c r="D405" s="186"/>
      <c r="E405" s="174"/>
      <c r="F405" s="174"/>
      <c r="G405" s="174"/>
      <c r="H405" s="175"/>
      <c r="I405" s="45"/>
      <c r="J405" s="46"/>
      <c r="K405" s="174"/>
      <c r="L405" s="174"/>
      <c r="M405" s="174"/>
      <c r="N405" s="174"/>
      <c r="O405" s="47"/>
      <c r="P405" s="48"/>
      <c r="Q405" s="23"/>
      <c r="R405" s="49"/>
      <c r="S405" s="49"/>
      <c r="T405" s="49"/>
      <c r="U405" s="49"/>
      <c r="V405" s="49"/>
      <c r="W405" s="49"/>
      <c r="X405" s="49"/>
      <c r="Y405" s="54"/>
    </row>
    <row r="406" spans="1:25" ht="7.5" customHeight="1" thickBot="1" x14ac:dyDescent="0.3">
      <c r="A406" s="21"/>
      <c r="B406" s="22"/>
      <c r="C406" s="22"/>
      <c r="D406" s="174"/>
      <c r="E406" s="174"/>
      <c r="F406" s="174"/>
      <c r="G406" s="174"/>
      <c r="H406" s="175"/>
      <c r="I406" s="21"/>
      <c r="J406" s="22"/>
      <c r="K406" s="22"/>
      <c r="L406" s="174"/>
      <c r="M406" s="174"/>
      <c r="N406" s="174"/>
      <c r="O406" s="174"/>
      <c r="P406" s="175"/>
      <c r="Q406" s="23"/>
      <c r="R406" s="186"/>
      <c r="S406" s="186"/>
      <c r="T406" s="186"/>
      <c r="U406" s="186"/>
      <c r="V406" s="186"/>
      <c r="W406" s="186"/>
      <c r="X406" s="186"/>
      <c r="Y406" s="187"/>
    </row>
    <row r="407" spans="1:25" ht="16.5" thickBot="1" x14ac:dyDescent="0.3">
      <c r="A407" s="188" t="s">
        <v>365</v>
      </c>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90"/>
    </row>
  </sheetData>
  <mergeCells count="921">
    <mergeCell ref="Q387:U387"/>
    <mergeCell ref="V387:Y387"/>
    <mergeCell ref="R406:Y406"/>
    <mergeCell ref="A407:Y407"/>
    <mergeCell ref="Q401:R401"/>
    <mergeCell ref="T401:W401"/>
    <mergeCell ref="E402:H402"/>
    <mergeCell ref="K402:N402"/>
    <mergeCell ref="R402:Y402"/>
    <mergeCell ref="A404:D404"/>
    <mergeCell ref="L404:M404"/>
    <mergeCell ref="Q383:U383"/>
    <mergeCell ref="V383:Y383"/>
    <mergeCell ref="A384:G384"/>
    <mergeCell ref="H384:J384"/>
    <mergeCell ref="K384:M384"/>
    <mergeCell ref="N384:P384"/>
    <mergeCell ref="Q384:U384"/>
    <mergeCell ref="V384:Y384"/>
    <mergeCell ref="Q381:U381"/>
    <mergeCell ref="V381:Y381"/>
    <mergeCell ref="A382:G382"/>
    <mergeCell ref="H382:J382"/>
    <mergeCell ref="K382:M382"/>
    <mergeCell ref="N382:P382"/>
    <mergeCell ref="Q382:U382"/>
    <mergeCell ref="V382:Y382"/>
    <mergeCell ref="K381:M381"/>
    <mergeCell ref="N381:P381"/>
    <mergeCell ref="Q377:U379"/>
    <mergeCell ref="V377:Y379"/>
    <mergeCell ref="A380:G380"/>
    <mergeCell ref="H380:J380"/>
    <mergeCell ref="K380:M380"/>
    <mergeCell ref="N380:P380"/>
    <mergeCell ref="Q380:U380"/>
    <mergeCell ref="V380:Y380"/>
    <mergeCell ref="A351:Y351"/>
    <mergeCell ref="A374:Y374"/>
    <mergeCell ref="A375:Y375"/>
    <mergeCell ref="A376:G376"/>
    <mergeCell ref="H376:J376"/>
    <mergeCell ref="K376:M376"/>
    <mergeCell ref="N376:P376"/>
    <mergeCell ref="Q376:U376"/>
    <mergeCell ref="V376:Y376"/>
    <mergeCell ref="A377:G379"/>
    <mergeCell ref="H377:J379"/>
    <mergeCell ref="K377:M379"/>
    <mergeCell ref="N377:P379"/>
    <mergeCell ref="A349:B349"/>
    <mergeCell ref="C349:E349"/>
    <mergeCell ref="H349:P349"/>
    <mergeCell ref="S349:U349"/>
    <mergeCell ref="V349:Y349"/>
    <mergeCell ref="A350:Y350"/>
    <mergeCell ref="A347:B347"/>
    <mergeCell ref="C347:E347"/>
    <mergeCell ref="H347:P347"/>
    <mergeCell ref="S347:U347"/>
    <mergeCell ref="V347:Y347"/>
    <mergeCell ref="A348:B348"/>
    <mergeCell ref="C348:E348"/>
    <mergeCell ref="H348:P348"/>
    <mergeCell ref="S348:U348"/>
    <mergeCell ref="V348:Y348"/>
    <mergeCell ref="A345:B345"/>
    <mergeCell ref="C345:E345"/>
    <mergeCell ref="H345:P345"/>
    <mergeCell ref="S345:U345"/>
    <mergeCell ref="V345:Y345"/>
    <mergeCell ref="A346:B346"/>
    <mergeCell ref="C346:E346"/>
    <mergeCell ref="H346:P346"/>
    <mergeCell ref="S346:U346"/>
    <mergeCell ref="V346:Y346"/>
    <mergeCell ref="A343:B343"/>
    <mergeCell ref="C343:E343"/>
    <mergeCell ref="H343:P343"/>
    <mergeCell ref="S343:U343"/>
    <mergeCell ref="V343:Y343"/>
    <mergeCell ref="A344:B344"/>
    <mergeCell ref="C344:E344"/>
    <mergeCell ref="H344:P344"/>
    <mergeCell ref="S344:U344"/>
    <mergeCell ref="V344:Y344"/>
    <mergeCell ref="A341:B341"/>
    <mergeCell ref="C341:E341"/>
    <mergeCell ref="H341:P341"/>
    <mergeCell ref="S341:U341"/>
    <mergeCell ref="V341:Y341"/>
    <mergeCell ref="A342:B342"/>
    <mergeCell ref="C342:E342"/>
    <mergeCell ref="H342:P342"/>
    <mergeCell ref="S342:U342"/>
    <mergeCell ref="V342:Y342"/>
    <mergeCell ref="A339:B339"/>
    <mergeCell ref="C339:E339"/>
    <mergeCell ref="H339:P339"/>
    <mergeCell ref="S339:U339"/>
    <mergeCell ref="V339:Y339"/>
    <mergeCell ref="A340:B340"/>
    <mergeCell ref="C340:E340"/>
    <mergeCell ref="H340:P340"/>
    <mergeCell ref="S340:U340"/>
    <mergeCell ref="V340:Y340"/>
    <mergeCell ref="A337:B337"/>
    <mergeCell ref="C337:E337"/>
    <mergeCell ref="H337:P337"/>
    <mergeCell ref="S337:U337"/>
    <mergeCell ref="V337:Y337"/>
    <mergeCell ref="A338:B338"/>
    <mergeCell ref="C338:E338"/>
    <mergeCell ref="H338:P338"/>
    <mergeCell ref="S338:U338"/>
    <mergeCell ref="V338:Y338"/>
    <mergeCell ref="A335:B335"/>
    <mergeCell ref="C335:E335"/>
    <mergeCell ref="H335:P335"/>
    <mergeCell ref="S335:U335"/>
    <mergeCell ref="V335:Y335"/>
    <mergeCell ref="A336:B336"/>
    <mergeCell ref="C336:E336"/>
    <mergeCell ref="H336:P336"/>
    <mergeCell ref="S336:U336"/>
    <mergeCell ref="V336:Y336"/>
    <mergeCell ref="A333:B333"/>
    <mergeCell ref="C333:E333"/>
    <mergeCell ref="H333:P333"/>
    <mergeCell ref="S333:U333"/>
    <mergeCell ref="V333:Y333"/>
    <mergeCell ref="A334:B334"/>
    <mergeCell ref="C334:E334"/>
    <mergeCell ref="H334:P334"/>
    <mergeCell ref="S334:U334"/>
    <mergeCell ref="V334:Y334"/>
    <mergeCell ref="A304:Y304"/>
    <mergeCell ref="A305:Y305"/>
    <mergeCell ref="A328:Y328"/>
    <mergeCell ref="A329:B331"/>
    <mergeCell ref="C329:E329"/>
    <mergeCell ref="F329:G329"/>
    <mergeCell ref="Q329:U330"/>
    <mergeCell ref="V329:Y331"/>
    <mergeCell ref="C330:E331"/>
    <mergeCell ref="F330:F331"/>
    <mergeCell ref="A302:B302"/>
    <mergeCell ref="C302:E302"/>
    <mergeCell ref="R302:S302"/>
    <mergeCell ref="V302:W302"/>
    <mergeCell ref="X302:Y302"/>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1:Y291"/>
    <mergeCell ref="A292:B294"/>
    <mergeCell ref="C292:E292"/>
    <mergeCell ref="F292:H292"/>
    <mergeCell ref="I292:K293"/>
    <mergeCell ref="L292:Y292"/>
    <mergeCell ref="C293:E294"/>
    <mergeCell ref="F293:F294"/>
    <mergeCell ref="L293:L294"/>
    <mergeCell ref="R293:S294"/>
    <mergeCell ref="A290:B290"/>
    <mergeCell ref="C290:E290"/>
    <mergeCell ref="R290:U290"/>
    <mergeCell ref="C284:E284"/>
    <mergeCell ref="R284:U284"/>
    <mergeCell ref="A285:B285"/>
    <mergeCell ref="C285:E285"/>
    <mergeCell ref="R285:U285"/>
    <mergeCell ref="A286:B286"/>
    <mergeCell ref="C286:E286"/>
    <mergeCell ref="R286:U286"/>
    <mergeCell ref="A287:B287"/>
    <mergeCell ref="C287:E287"/>
    <mergeCell ref="R287:U287"/>
    <mergeCell ref="A288:B288"/>
    <mergeCell ref="R277:U277"/>
    <mergeCell ref="A278:B278"/>
    <mergeCell ref="C278:E278"/>
    <mergeCell ref="R278:U278"/>
    <mergeCell ref="C288:E288"/>
    <mergeCell ref="R288:U288"/>
    <mergeCell ref="A289:B289"/>
    <mergeCell ref="C289:E289"/>
    <mergeCell ref="R289:U289"/>
    <mergeCell ref="A274:B274"/>
    <mergeCell ref="C274:E274"/>
    <mergeCell ref="R274:U274"/>
    <mergeCell ref="C268:E268"/>
    <mergeCell ref="R268:U268"/>
    <mergeCell ref="A269:B269"/>
    <mergeCell ref="C269:E269"/>
    <mergeCell ref="R269:U269"/>
    <mergeCell ref="A270:B270"/>
    <mergeCell ref="C270:E270"/>
    <mergeCell ref="R270:U270"/>
    <mergeCell ref="A271:B271"/>
    <mergeCell ref="C271:E271"/>
    <mergeCell ref="R271:U271"/>
    <mergeCell ref="A272:B272"/>
    <mergeCell ref="R261:U261"/>
    <mergeCell ref="A262:B262"/>
    <mergeCell ref="C262:E262"/>
    <mergeCell ref="R262:U262"/>
    <mergeCell ref="C272:E272"/>
    <mergeCell ref="R272:U272"/>
    <mergeCell ref="A273:B273"/>
    <mergeCell ref="C273:E273"/>
    <mergeCell ref="R273:U273"/>
    <mergeCell ref="A258:B258"/>
    <mergeCell ref="C258:E258"/>
    <mergeCell ref="R258:U258"/>
    <mergeCell ref="P251:U251"/>
    <mergeCell ref="A255:B255"/>
    <mergeCell ref="C255:E255"/>
    <mergeCell ref="R255:U255"/>
    <mergeCell ref="A256:B256"/>
    <mergeCell ref="A254:B254"/>
    <mergeCell ref="C254:E254"/>
    <mergeCell ref="R254:U254"/>
    <mergeCell ref="I252:I253"/>
    <mergeCell ref="J252:J253"/>
    <mergeCell ref="K252:K253"/>
    <mergeCell ref="L252:L253"/>
    <mergeCell ref="M252:M253"/>
    <mergeCell ref="C256:E256"/>
    <mergeCell ref="R256:U256"/>
    <mergeCell ref="A257:B257"/>
    <mergeCell ref="C257:E257"/>
    <mergeCell ref="R257:U257"/>
    <mergeCell ref="P237:Y237"/>
    <mergeCell ref="A239:B239"/>
    <mergeCell ref="C239:E239"/>
    <mergeCell ref="A240:B240"/>
    <mergeCell ref="C240:E240"/>
    <mergeCell ref="A241:B241"/>
    <mergeCell ref="C241:E241"/>
    <mergeCell ref="V251:Y252"/>
    <mergeCell ref="C252:E253"/>
    <mergeCell ref="G252:G253"/>
    <mergeCell ref="P252:P253"/>
    <mergeCell ref="R252:U253"/>
    <mergeCell ref="A248:B248"/>
    <mergeCell ref="C248:E248"/>
    <mergeCell ref="A249:B249"/>
    <mergeCell ref="C249:E249"/>
    <mergeCell ref="A250:Y250"/>
    <mergeCell ref="A251:B253"/>
    <mergeCell ref="C251:E251"/>
    <mergeCell ref="F251:F253"/>
    <mergeCell ref="G251:M251"/>
    <mergeCell ref="N251:O252"/>
    <mergeCell ref="Q252:Q253"/>
    <mergeCell ref="H252:H253"/>
    <mergeCell ref="A235:Y235"/>
    <mergeCell ref="C236:E236"/>
    <mergeCell ref="I236:Y236"/>
    <mergeCell ref="Y221:Y223"/>
    <mergeCell ref="I222:K223"/>
    <mergeCell ref="N222:N223"/>
    <mergeCell ref="V223:W223"/>
    <mergeCell ref="I224:K224"/>
    <mergeCell ref="V224:W224"/>
    <mergeCell ref="I221:K221"/>
    <mergeCell ref="L221:L223"/>
    <mergeCell ref="N221:O221"/>
    <mergeCell ref="P221:R221"/>
    <mergeCell ref="S221:T222"/>
    <mergeCell ref="U221:X222"/>
    <mergeCell ref="I232:K232"/>
    <mergeCell ref="V232:W232"/>
    <mergeCell ref="I233:K233"/>
    <mergeCell ref="V233:W233"/>
    <mergeCell ref="I225:K225"/>
    <mergeCell ref="V225:W225"/>
    <mergeCell ref="S213:Y213"/>
    <mergeCell ref="S214:Y214"/>
    <mergeCell ref="S215:Y215"/>
    <mergeCell ref="S216:Y216"/>
    <mergeCell ref="S217:Y217"/>
    <mergeCell ref="S218:Y218"/>
    <mergeCell ref="S201:Y201"/>
    <mergeCell ref="S202:Y202"/>
    <mergeCell ref="A203:F219"/>
    <mergeCell ref="G203:G204"/>
    <mergeCell ref="H203:K203"/>
    <mergeCell ref="L203:L204"/>
    <mergeCell ref="N203:O203"/>
    <mergeCell ref="P203:R203"/>
    <mergeCell ref="S203:Y204"/>
    <mergeCell ref="S205:Y205"/>
    <mergeCell ref="S209:Y209"/>
    <mergeCell ref="S210:Y210"/>
    <mergeCell ref="S211:Y211"/>
    <mergeCell ref="S212:Y212"/>
    <mergeCell ref="S206:Y206"/>
    <mergeCell ref="S207:Y207"/>
    <mergeCell ref="S208:Y208"/>
    <mergeCell ref="M203:M204"/>
    <mergeCell ref="R174:S174"/>
    <mergeCell ref="T174:U174"/>
    <mergeCell ref="S189:Y189"/>
    <mergeCell ref="S190:Y190"/>
    <mergeCell ref="S191:Y191"/>
    <mergeCell ref="S192:Y192"/>
    <mergeCell ref="S193:Y193"/>
    <mergeCell ref="S194:Y194"/>
    <mergeCell ref="N179:O179"/>
    <mergeCell ref="P179:R179"/>
    <mergeCell ref="S179:Y180"/>
    <mergeCell ref="S181:Y181"/>
    <mergeCell ref="S182:Y182"/>
    <mergeCell ref="S183:Y183"/>
    <mergeCell ref="S184:Y184"/>
    <mergeCell ref="X171:Y171"/>
    <mergeCell ref="A172:B172"/>
    <mergeCell ref="E172:F172"/>
    <mergeCell ref="P172:Q172"/>
    <mergeCell ref="R172:S172"/>
    <mergeCell ref="T172:U172"/>
    <mergeCell ref="V172:W172"/>
    <mergeCell ref="X172:Y172"/>
    <mergeCell ref="V170:W170"/>
    <mergeCell ref="X170:Y170"/>
    <mergeCell ref="A171:B171"/>
    <mergeCell ref="E171:F171"/>
    <mergeCell ref="G171:H172"/>
    <mergeCell ref="I171:I172"/>
    <mergeCell ref="P171:Q171"/>
    <mergeCell ref="R171:S171"/>
    <mergeCell ref="T171:U171"/>
    <mergeCell ref="V171:W171"/>
    <mergeCell ref="X169:Y169"/>
    <mergeCell ref="A170:B170"/>
    <mergeCell ref="E170:F170"/>
    <mergeCell ref="P170:Q170"/>
    <mergeCell ref="R170:S170"/>
    <mergeCell ref="T170:U170"/>
    <mergeCell ref="A169:B169"/>
    <mergeCell ref="E169:F169"/>
    <mergeCell ref="G169:H170"/>
    <mergeCell ref="I169:I170"/>
    <mergeCell ref="X167:Y167"/>
    <mergeCell ref="A168:B168"/>
    <mergeCell ref="E168:F168"/>
    <mergeCell ref="R168:S168"/>
    <mergeCell ref="T168:U168"/>
    <mergeCell ref="V168:W168"/>
    <mergeCell ref="X168:Y168"/>
    <mergeCell ref="A167:B167"/>
    <mergeCell ref="E167:F167"/>
    <mergeCell ref="G167:H168"/>
    <mergeCell ref="I167:I168"/>
    <mergeCell ref="P167:Q167"/>
    <mergeCell ref="A383:G383"/>
    <mergeCell ref="H383:J383"/>
    <mergeCell ref="K383:M383"/>
    <mergeCell ref="N383:P383"/>
    <mergeCell ref="A381:G381"/>
    <mergeCell ref="H381:J381"/>
    <mergeCell ref="R167:S167"/>
    <mergeCell ref="T167:U167"/>
    <mergeCell ref="V167:W167"/>
    <mergeCell ref="P169:Q169"/>
    <mergeCell ref="R169:S169"/>
    <mergeCell ref="T169:U169"/>
    <mergeCell ref="V169:W169"/>
    <mergeCell ref="V174:W174"/>
    <mergeCell ref="A175:Y175"/>
    <mergeCell ref="A176:J177"/>
    <mergeCell ref="K176:N177"/>
    <mergeCell ref="O176:Q177"/>
    <mergeCell ref="R176:Y177"/>
    <mergeCell ref="P173:Q173"/>
    <mergeCell ref="R173:S173"/>
    <mergeCell ref="T173:U173"/>
    <mergeCell ref="V173:W173"/>
    <mergeCell ref="X173:Y173"/>
    <mergeCell ref="A405:D405"/>
    <mergeCell ref="A401:D401"/>
    <mergeCell ref="E401:H401"/>
    <mergeCell ref="I401:J401"/>
    <mergeCell ref="K401:M401"/>
    <mergeCell ref="A388:Y388"/>
    <mergeCell ref="A389:Y389"/>
    <mergeCell ref="A385:Y385"/>
    <mergeCell ref="A386:G386"/>
    <mergeCell ref="H386:J386"/>
    <mergeCell ref="A390:Y390"/>
    <mergeCell ref="A400:D400"/>
    <mergeCell ref="E400:G400"/>
    <mergeCell ref="I400:J400"/>
    <mergeCell ref="K400:M400"/>
    <mergeCell ref="Q400:Y400"/>
    <mergeCell ref="K386:M386"/>
    <mergeCell ref="N386:P386"/>
    <mergeCell ref="Q386:U386"/>
    <mergeCell ref="V386:Y386"/>
    <mergeCell ref="A387:G387"/>
    <mergeCell ref="H387:J387"/>
    <mergeCell ref="K387:M387"/>
    <mergeCell ref="N387:P387"/>
    <mergeCell ref="A332:B332"/>
    <mergeCell ref="C332:E332"/>
    <mergeCell ref="H332:P332"/>
    <mergeCell ref="S332:U332"/>
    <mergeCell ref="H330:P331"/>
    <mergeCell ref="S331:U331"/>
    <mergeCell ref="V332:Y332"/>
    <mergeCell ref="G330:G331"/>
    <mergeCell ref="U293:U294"/>
    <mergeCell ref="M293:M294"/>
    <mergeCell ref="N293:N294"/>
    <mergeCell ref="O293:O294"/>
    <mergeCell ref="P293:P294"/>
    <mergeCell ref="Q293:Q294"/>
    <mergeCell ref="G293:G294"/>
    <mergeCell ref="H293:H294"/>
    <mergeCell ref="T293:T294"/>
    <mergeCell ref="V293:W294"/>
    <mergeCell ref="X293:Y294"/>
    <mergeCell ref="A295:B295"/>
    <mergeCell ref="C295:E295"/>
    <mergeCell ref="R295:S295"/>
    <mergeCell ref="V295:W295"/>
    <mergeCell ref="X295:Y295"/>
    <mergeCell ref="A283:B283"/>
    <mergeCell ref="C283:E283"/>
    <mergeCell ref="R283:U283"/>
    <mergeCell ref="A284:B284"/>
    <mergeCell ref="A279:B279"/>
    <mergeCell ref="C279:E279"/>
    <mergeCell ref="R279:U279"/>
    <mergeCell ref="A280:B280"/>
    <mergeCell ref="A275:B275"/>
    <mergeCell ref="C275:E275"/>
    <mergeCell ref="R275:U275"/>
    <mergeCell ref="A276:B276"/>
    <mergeCell ref="C280:E280"/>
    <mergeCell ref="R280:U280"/>
    <mergeCell ref="A281:B281"/>
    <mergeCell ref="C281:E281"/>
    <mergeCell ref="R281:U281"/>
    <mergeCell ref="A282:B282"/>
    <mergeCell ref="C282:E282"/>
    <mergeCell ref="R282:U282"/>
    <mergeCell ref="C276:E276"/>
    <mergeCell ref="R276:U276"/>
    <mergeCell ref="A277:B277"/>
    <mergeCell ref="C277:E277"/>
    <mergeCell ref="A267:B267"/>
    <mergeCell ref="C267:E267"/>
    <mergeCell ref="R267:U267"/>
    <mergeCell ref="A268:B268"/>
    <mergeCell ref="A263:B263"/>
    <mergeCell ref="C263:E263"/>
    <mergeCell ref="R263:U263"/>
    <mergeCell ref="A264:B264"/>
    <mergeCell ref="A259:B259"/>
    <mergeCell ref="C259:E259"/>
    <mergeCell ref="R259:U259"/>
    <mergeCell ref="A260:B260"/>
    <mergeCell ref="C264:E264"/>
    <mergeCell ref="R264:U264"/>
    <mergeCell ref="A265:B265"/>
    <mergeCell ref="C265:E265"/>
    <mergeCell ref="R265:U265"/>
    <mergeCell ref="A266:B266"/>
    <mergeCell ref="C266:E266"/>
    <mergeCell ref="R266:U266"/>
    <mergeCell ref="C260:E260"/>
    <mergeCell ref="R260:U260"/>
    <mergeCell ref="A261:B261"/>
    <mergeCell ref="C261:E261"/>
    <mergeCell ref="A247:B247"/>
    <mergeCell ref="C247:E247"/>
    <mergeCell ref="A242:B242"/>
    <mergeCell ref="C242:E242"/>
    <mergeCell ref="A243:B243"/>
    <mergeCell ref="C243:E243"/>
    <mergeCell ref="C237:E238"/>
    <mergeCell ref="J237:M237"/>
    <mergeCell ref="N237:O237"/>
    <mergeCell ref="A244:B244"/>
    <mergeCell ref="C244:E244"/>
    <mergeCell ref="A245:B245"/>
    <mergeCell ref="C245:E245"/>
    <mergeCell ref="A246:B246"/>
    <mergeCell ref="C246:E246"/>
    <mergeCell ref="O222:O223"/>
    <mergeCell ref="P222:P223"/>
    <mergeCell ref="Q222:Q223"/>
    <mergeCell ref="R222:R223"/>
    <mergeCell ref="M221:M223"/>
    <mergeCell ref="A221:E234"/>
    <mergeCell ref="F221:F223"/>
    <mergeCell ref="G221:H222"/>
    <mergeCell ref="S219:Y219"/>
    <mergeCell ref="A220:Y220"/>
    <mergeCell ref="I234:K234"/>
    <mergeCell ref="U234:V234"/>
    <mergeCell ref="W234:Y234"/>
    <mergeCell ref="M179:M180"/>
    <mergeCell ref="A179:F202"/>
    <mergeCell ref="G179:G180"/>
    <mergeCell ref="H179:K179"/>
    <mergeCell ref="L179:L180"/>
    <mergeCell ref="A178:Y178"/>
    <mergeCell ref="A173:B173"/>
    <mergeCell ref="E173:F173"/>
    <mergeCell ref="G173:H174"/>
    <mergeCell ref="I173:I174"/>
    <mergeCell ref="S197:Y197"/>
    <mergeCell ref="S198:Y198"/>
    <mergeCell ref="S199:Y199"/>
    <mergeCell ref="S200:Y200"/>
    <mergeCell ref="S195:Y195"/>
    <mergeCell ref="S196:Y196"/>
    <mergeCell ref="S185:Y185"/>
    <mergeCell ref="S186:Y186"/>
    <mergeCell ref="S187:Y187"/>
    <mergeCell ref="S188:Y188"/>
    <mergeCell ref="X174:Y174"/>
    <mergeCell ref="A174:B174"/>
    <mergeCell ref="E174:F174"/>
    <mergeCell ref="P174:Q174"/>
    <mergeCell ref="I166:Y166"/>
    <mergeCell ref="A133:C133"/>
    <mergeCell ref="D133:Y133"/>
    <mergeCell ref="A134:Y134"/>
    <mergeCell ref="A135:Y135"/>
    <mergeCell ref="A162:Y162"/>
    <mergeCell ref="A131:H131"/>
    <mergeCell ref="J131:N131"/>
    <mergeCell ref="P131:V131"/>
    <mergeCell ref="W131:Y131"/>
    <mergeCell ref="A132:H132"/>
    <mergeCell ref="J132:N132"/>
    <mergeCell ref="P132:V132"/>
    <mergeCell ref="W132:Y132"/>
    <mergeCell ref="A163:Y163"/>
    <mergeCell ref="A164:G164"/>
    <mergeCell ref="H164:K164"/>
    <mergeCell ref="L164:O164"/>
    <mergeCell ref="P164:Y164"/>
    <mergeCell ref="A165:Y165"/>
    <mergeCell ref="A166:F166"/>
    <mergeCell ref="G166:H166"/>
    <mergeCell ref="A129:H129"/>
    <mergeCell ref="J129:N129"/>
    <mergeCell ref="P129:V129"/>
    <mergeCell ref="W129:Y129"/>
    <mergeCell ref="A130:H130"/>
    <mergeCell ref="J130:N130"/>
    <mergeCell ref="P130:V130"/>
    <mergeCell ref="W130:Y130"/>
    <mergeCell ref="A127:H127"/>
    <mergeCell ref="J127:N127"/>
    <mergeCell ref="P127:V127"/>
    <mergeCell ref="W127:Y127"/>
    <mergeCell ref="A128:H128"/>
    <mergeCell ref="J128:N128"/>
    <mergeCell ref="P128:V128"/>
    <mergeCell ref="W128:Y128"/>
    <mergeCell ref="A125:G125"/>
    <mergeCell ref="H125:J125"/>
    <mergeCell ref="K125:N125"/>
    <mergeCell ref="O125:R125"/>
    <mergeCell ref="S125:Y125"/>
    <mergeCell ref="A126:Y126"/>
    <mergeCell ref="C122:H122"/>
    <mergeCell ref="J122:M122"/>
    <mergeCell ref="P122:Y122"/>
    <mergeCell ref="A123:Y123"/>
    <mergeCell ref="A124:G124"/>
    <mergeCell ref="H124:J124"/>
    <mergeCell ref="K124:N124"/>
    <mergeCell ref="O124:R124"/>
    <mergeCell ref="S124:Y124"/>
    <mergeCell ref="J115:M115"/>
    <mergeCell ref="P115:Y115"/>
    <mergeCell ref="A116:Y116"/>
    <mergeCell ref="A117:B122"/>
    <mergeCell ref="C117:H117"/>
    <mergeCell ref="I117:I122"/>
    <mergeCell ref="J117:M117"/>
    <mergeCell ref="N117:O122"/>
    <mergeCell ref="P117:Y117"/>
    <mergeCell ref="C120:H120"/>
    <mergeCell ref="J120:M120"/>
    <mergeCell ref="P120:Y120"/>
    <mergeCell ref="C121:H121"/>
    <mergeCell ref="J121:M121"/>
    <mergeCell ref="P121:Y121"/>
    <mergeCell ref="C118:H118"/>
    <mergeCell ref="J118:M118"/>
    <mergeCell ref="P118:Y118"/>
    <mergeCell ref="C119:H119"/>
    <mergeCell ref="J119:M119"/>
    <mergeCell ref="P119:Y119"/>
    <mergeCell ref="A108:H108"/>
    <mergeCell ref="J108:O108"/>
    <mergeCell ref="Q108:T108"/>
    <mergeCell ref="U108:Y108"/>
    <mergeCell ref="A109:Y109"/>
    <mergeCell ref="A110:B115"/>
    <mergeCell ref="C110:H110"/>
    <mergeCell ref="I110:I115"/>
    <mergeCell ref="J110:M110"/>
    <mergeCell ref="N110:O115"/>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15:H115"/>
    <mergeCell ref="M106:M107"/>
    <mergeCell ref="N106:O106"/>
    <mergeCell ref="P106:P107"/>
    <mergeCell ref="Q106:S106"/>
    <mergeCell ref="T106:U107"/>
    <mergeCell ref="V106:Y106"/>
    <mergeCell ref="N107:O107"/>
    <mergeCell ref="Q107:S107"/>
    <mergeCell ref="V107:Y107"/>
    <mergeCell ref="A106:A107"/>
    <mergeCell ref="B106:F106"/>
    <mergeCell ref="G106:G107"/>
    <mergeCell ref="H106:I106"/>
    <mergeCell ref="J106:J107"/>
    <mergeCell ref="K106:L106"/>
    <mergeCell ref="B107:F107"/>
    <mergeCell ref="H107:I107"/>
    <mergeCell ref="K107:L107"/>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1:Y101"/>
    <mergeCell ref="A102:F102"/>
    <mergeCell ref="G102:H102"/>
    <mergeCell ref="I102:J102"/>
    <mergeCell ref="K102:N102"/>
    <mergeCell ref="O102:R102"/>
    <mergeCell ref="S102:Y102"/>
    <mergeCell ref="V99:Y99"/>
    <mergeCell ref="A100:C100"/>
    <mergeCell ref="D100:E100"/>
    <mergeCell ref="F100:G100"/>
    <mergeCell ref="H100:I100"/>
    <mergeCell ref="J100:M100"/>
    <mergeCell ref="N100:P100"/>
    <mergeCell ref="Q100:R100"/>
    <mergeCell ref="S100:U100"/>
    <mergeCell ref="V100:Y100"/>
    <mergeCell ref="A98:G98"/>
    <mergeCell ref="H98:I99"/>
    <mergeCell ref="J98:M99"/>
    <mergeCell ref="N98:P99"/>
    <mergeCell ref="Q98:Y98"/>
    <mergeCell ref="A99:C99"/>
    <mergeCell ref="D99:E99"/>
    <mergeCell ref="F99:G99"/>
    <mergeCell ref="Q99:R99"/>
    <mergeCell ref="S99:U99"/>
    <mergeCell ref="A92:I92"/>
    <mergeCell ref="J92:Y92"/>
    <mergeCell ref="A93:Y93"/>
    <mergeCell ref="A94:Y94"/>
    <mergeCell ref="A95:Y96"/>
    <mergeCell ref="A97:Y97"/>
    <mergeCell ref="A89:I89"/>
    <mergeCell ref="J89:Y89"/>
    <mergeCell ref="A90:I90"/>
    <mergeCell ref="J90:Y90"/>
    <mergeCell ref="A91:I91"/>
    <mergeCell ref="J91:Y91"/>
    <mergeCell ref="A86:I86"/>
    <mergeCell ref="J86:Y86"/>
    <mergeCell ref="A87:I87"/>
    <mergeCell ref="J87:Y87"/>
    <mergeCell ref="A88:I88"/>
    <mergeCell ref="J88:Y88"/>
    <mergeCell ref="A83:I83"/>
    <mergeCell ref="J83:Y83"/>
    <mergeCell ref="A84:I84"/>
    <mergeCell ref="J84:Y84"/>
    <mergeCell ref="A85:I85"/>
    <mergeCell ref="J85:Y85"/>
    <mergeCell ref="A81:Y81"/>
    <mergeCell ref="A82:G82"/>
    <mergeCell ref="H82:K82"/>
    <mergeCell ref="L82:R82"/>
    <mergeCell ref="S82:Y82"/>
    <mergeCell ref="G76:Y76"/>
    <mergeCell ref="G77:G80"/>
    <mergeCell ref="K77:M80"/>
    <mergeCell ref="N77:Q77"/>
    <mergeCell ref="R77:T77"/>
    <mergeCell ref="U77:Y77"/>
    <mergeCell ref="N78:Q80"/>
    <mergeCell ref="R78:T80"/>
    <mergeCell ref="U78:Y80"/>
    <mergeCell ref="H79:J79"/>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H80:J80"/>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A62:F62"/>
    <mergeCell ref="G62:Y62"/>
    <mergeCell ref="A63:F64"/>
    <mergeCell ref="G63:M63"/>
    <mergeCell ref="N63:Y63"/>
    <mergeCell ref="G64:M64"/>
    <mergeCell ref="N64:Y64"/>
    <mergeCell ref="G61:I61"/>
    <mergeCell ref="J61:L61"/>
    <mergeCell ref="M61:N61"/>
    <mergeCell ref="O61:P61"/>
    <mergeCell ref="Q61:S61"/>
    <mergeCell ref="T61:W61"/>
    <mergeCell ref="A60:F61"/>
    <mergeCell ref="G60:I60"/>
    <mergeCell ref="J60:L60"/>
    <mergeCell ref="M60:N60"/>
    <mergeCell ref="O60:P60"/>
    <mergeCell ref="Q60:S60"/>
    <mergeCell ref="T60:W60"/>
    <mergeCell ref="X60:Y60"/>
    <mergeCell ref="X61:Y61"/>
    <mergeCell ref="A57:Y57"/>
    <mergeCell ref="A58:F59"/>
    <mergeCell ref="G58:H58"/>
    <mergeCell ref="I58:J58"/>
    <mergeCell ref="K58:N58"/>
    <mergeCell ref="O58:S58"/>
    <mergeCell ref="T58:Y58"/>
    <mergeCell ref="G59:H59"/>
    <mergeCell ref="I59:J59"/>
    <mergeCell ref="K59:N59"/>
    <mergeCell ref="O59:S59"/>
    <mergeCell ref="T59:Y59"/>
    <mergeCell ref="J54:L54"/>
    <mergeCell ref="M54:O54"/>
    <mergeCell ref="P54:T55"/>
    <mergeCell ref="U54:Y55"/>
    <mergeCell ref="B56:F56"/>
    <mergeCell ref="P56:T56"/>
    <mergeCell ref="U56:Y56"/>
    <mergeCell ref="B49:Y49"/>
    <mergeCell ref="B50:Y50"/>
    <mergeCell ref="B51:Y51"/>
    <mergeCell ref="B52:Y52"/>
    <mergeCell ref="A53:Y53"/>
    <mergeCell ref="A54:A55"/>
    <mergeCell ref="B54:F55"/>
    <mergeCell ref="G54:G55"/>
    <mergeCell ref="H54:H55"/>
    <mergeCell ref="I54:I55"/>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 ref="A7:Y7"/>
    <mergeCell ref="A8:Y8"/>
  </mergeCells>
  <hyperlinks>
    <hyperlink ref="K12" r:id="rId1" display="Tel:_______________________________________________________________________"/>
  </hyperlinks>
  <pageMargins left="0.25" right="0.25" top="0.75" bottom="0.75" header="0.3" footer="0.3"/>
  <pageSetup paperSize="268" scale="37" fitToHeight="0" orientation="landscape" horizontalDpi="0" verticalDpi="0" r:id="rId2"/>
  <drawing r:id="rId3"/>
  <extLst>
    <ext xmlns:x14="http://schemas.microsoft.com/office/spreadsheetml/2009/9/main" uri="{CCE6A557-97BC-4b89-ADB6-D9C93CAAB3DF}">
      <x14:dataValidations xmlns:xm="http://schemas.microsoft.com/office/excel/2006/main" disablePrompts="1" count="35">
        <x14:dataValidation type="list" allowBlank="1" showInputMessage="1" showErrorMessage="1">
          <x14:formula1>
            <xm:f>'No Borrar'!$C$6:$C$7</xm:f>
          </x14:formula1>
          <xm:sqref>I108 S125:Y125 A125:N125</xm:sqref>
        </x14:dataValidation>
        <x14:dataValidation type="list" allowBlank="1" showInputMessage="1" showErrorMessage="1">
          <x14:formula1>
            <xm:f>'No Borrar'!$A$42:$A$48</xm:f>
          </x14:formula1>
          <xm:sqref>J118:M118</xm:sqref>
        </x14:dataValidation>
        <x14:dataValidation type="list" allowBlank="1" showInputMessage="1" showErrorMessage="1">
          <x14:formula1>
            <xm:f>'No Borrar'!$B$36:$B$46</xm:f>
          </x14:formula1>
          <xm:sqref>C120:H120</xm:sqref>
        </x14:dataValidation>
        <x14:dataValidation type="list" allowBlank="1" showInputMessage="1" showErrorMessage="1">
          <x14:formula1>
            <xm:f>'No Borrar'!$A$13:$A$20</xm:f>
          </x14:formula1>
          <xm:sqref>O103:R103</xm:sqref>
        </x14:dataValidation>
        <x14:dataValidation type="list" allowBlank="1" showInputMessage="1" showErrorMessage="1">
          <x14:formula1>
            <xm:f>'No Borrar'!$E$1:$E$6</xm:f>
          </x14:formula1>
          <xm:sqref>H80:J80</xm:sqref>
        </x14:dataValidation>
        <x14:dataValidation type="list" allowBlank="1" showInputMessage="1" showErrorMessage="1">
          <x14:formula1>
            <xm:f>'No Borrar'!$C$2:$C$4</xm:f>
          </x14:formula1>
          <xm:sqref>U70:Y75 A106:A107 G106:G107 J106:J107 M106:M107 P106:P107 T106:U107</xm:sqref>
        </x14:dataValidation>
        <x14:dataValidation type="list" allowBlank="1" showInputMessage="1" showErrorMessage="1">
          <x14:formula1>
            <xm:f>'No Borrar'!$F$1:$F$6</xm:f>
          </x14:formula1>
          <xm:sqref>J100:M100</xm:sqref>
        </x14:dataValidation>
        <x14:dataValidation type="list" allowBlank="1" showInputMessage="1" showErrorMessage="1">
          <x14:formula1>
            <xm:f>'No Borrar'!$F$13:$F$14</xm:f>
          </x14:formula1>
          <xm:sqref>N100:P100</xm:sqref>
        </x14:dataValidation>
        <x14:dataValidation type="list" allowBlank="1" showInputMessage="1" showErrorMessage="1">
          <x14:formula1>
            <xm:f>'No Borrar'!$E$13:$E$14</xm:f>
          </x14:formula1>
          <xm:sqref>Q100:R100</xm:sqref>
        </x14:dataValidation>
        <x14:dataValidation type="list" allowBlank="1" showInputMessage="1" showErrorMessage="1">
          <x14:formula1>
            <xm:f>'No Borrar'!$E$16:$E$23</xm:f>
          </x14:formula1>
          <xm:sqref>S100:U100</xm:sqref>
        </x14:dataValidation>
        <x14:dataValidation type="list" allowBlank="1" showInputMessage="1" showErrorMessage="1">
          <x14:formula1>
            <xm:f>'No Borrar'!$F$16:$F$20</xm:f>
          </x14:formula1>
          <xm:sqref>V100:Y100</xm:sqref>
        </x14:dataValidation>
        <x14:dataValidation type="list" allowBlank="1" showInputMessage="1" showErrorMessage="1">
          <x14:formula1>
            <xm:f>'No Borrar'!$F$23:$F$25</xm:f>
          </x14:formula1>
          <xm:sqref>A103:F103</xm:sqref>
        </x14:dataValidation>
        <x14:dataValidation type="list" allowBlank="1" showInputMessage="1" showErrorMessage="1">
          <x14:formula1>
            <xm:f>'No Borrar'!$D$13:$D$18</xm:f>
          </x14:formula1>
          <xm:sqref>G103:J103</xm:sqref>
        </x14:dataValidation>
        <x14:dataValidation type="list" allowBlank="1" showInputMessage="1" showErrorMessage="1">
          <x14:formula1>
            <xm:f>'No Borrar'!$B$13:$B$19</xm:f>
          </x14:formula1>
          <xm:sqref>K103:N103</xm:sqref>
        </x14:dataValidation>
        <x14:dataValidation type="list" allowBlank="1" showInputMessage="1" showErrorMessage="1">
          <x14:formula1>
            <xm:f>'No Borrar'!$C$4:$C$5</xm:f>
          </x14:formula1>
          <xm:sqref>O125:R125</xm:sqref>
        </x14:dataValidation>
        <x14:dataValidation type="list" allowBlank="1" showInputMessage="1" showErrorMessage="1">
          <x14:formula1>
            <xm:f>'No Borrar'!$A$32:$A$33</xm:f>
          </x14:formula1>
          <xm:sqref>C115:H115</xm:sqref>
        </x14:dataValidation>
        <x14:dataValidation type="list" allowBlank="1" showInputMessage="1" showErrorMessage="1">
          <x14:formula1>
            <xm:f>'No Borrar'!$A$22:$A$27</xm:f>
          </x14:formula1>
          <xm:sqref>C111:H111</xm:sqref>
        </x14:dataValidation>
        <x14:dataValidation type="list" allowBlank="1" showInputMessage="1" showErrorMessage="1">
          <x14:formula1>
            <xm:f>'No Borrar'!$A$29:$A$30</xm:f>
          </x14:formula1>
          <xm:sqref>C113:H113</xm:sqref>
        </x14:dataValidation>
        <x14:dataValidation type="list" allowBlank="1" showInputMessage="1" showErrorMessage="1">
          <x14:formula1>
            <xm:f>'No Borrar'!$B$25:$B$28</xm:f>
          </x14:formula1>
          <xm:sqref>S103:Y103</xm:sqref>
        </x14:dataValidation>
        <x14:dataValidation type="list" allowBlank="1" showInputMessage="1" showErrorMessage="1">
          <x14:formula1>
            <xm:f>'No Borrar'!$D$28:$D$30</xm:f>
          </x14:formula1>
          <xm:sqref>J111:M111 C118:H118</xm:sqref>
        </x14:dataValidation>
        <x14:dataValidation type="list" allowBlank="1" showInputMessage="1" showErrorMessage="1">
          <x14:formula1>
            <xm:f>'No Borrar'!$C$26:$C$27</xm:f>
          </x14:formula1>
          <xm:sqref>J113:M113</xm:sqref>
        </x14:dataValidation>
        <x14:dataValidation type="list" allowBlank="1" showInputMessage="1" showErrorMessage="1">
          <x14:formula1>
            <xm:f>'No Borrar'!$B$33:$B$34</xm:f>
          </x14:formula1>
          <xm:sqref>J115:M115</xm:sqref>
        </x14:dataValidation>
        <x14:dataValidation type="list" allowBlank="1" showInputMessage="1" showErrorMessage="1">
          <x14:formula1>
            <xm:f>'No Borrar'!$E$27:$E$32</xm:f>
          </x14:formula1>
          <xm:sqref>P111:Y111</xm:sqref>
        </x14:dataValidation>
        <x14:dataValidation type="list" allowBlank="1" showInputMessage="1" showErrorMessage="1">
          <x14:formula1>
            <xm:f>'No Borrar'!$E$40:$E$45</xm:f>
          </x14:formula1>
          <xm:sqref>P115:Y115</xm:sqref>
        </x14:dataValidation>
        <x14:dataValidation type="list" allowBlank="1" showInputMessage="1" showErrorMessage="1">
          <x14:formula1>
            <xm:f>'No Borrar'!$A$36:$A$40</xm:f>
          </x14:formula1>
          <xm:sqref>C122:H122</xm:sqref>
        </x14:dataValidation>
        <x14:dataValidation type="list" allowBlank="1" showInputMessage="1" showErrorMessage="1">
          <x14:formula1>
            <xm:f>'No Borrar'!$B$55:$B$58</xm:f>
          </x14:formula1>
          <xm:sqref>J120:M120</xm:sqref>
        </x14:dataValidation>
        <x14:dataValidation type="list" allowBlank="1" showInputMessage="1" showErrorMessage="1">
          <x14:formula1>
            <xm:f>'No Borrar'!$A$53:$A$58</xm:f>
          </x14:formula1>
          <xm:sqref>J122:M122</xm:sqref>
        </x14:dataValidation>
        <x14:dataValidation type="list" allowBlank="1" showInputMessage="1" showErrorMessage="1">
          <x14:formula1>
            <xm:f>'No Borrar'!$B$1:$B$7</xm:f>
          </x14:formula1>
          <xm:sqref>I78 R78:T80 P118:Y118 P120:Y120 P122:Y122 Q377:U379 Q387:U387</xm:sqref>
        </x14:dataValidation>
        <x14:dataValidation type="list" allowBlank="1" showInputMessage="1" showErrorMessage="1">
          <x14:formula1>
            <xm:f>'No Borrar'!$D$4:$D$5</xm:f>
          </x14:formula1>
          <xm:sqref>N78:Q80</xm:sqref>
        </x14:dataValidation>
        <x14:dataValidation type="list" allowBlank="1" showInputMessage="1" showErrorMessage="1">
          <x14:formula1>
            <xm:f>'No Borrar'!$D$8:$D$10</xm:f>
          </x14:formula1>
          <xm:sqref>H78</xm:sqref>
        </x14:dataValidation>
        <x14:dataValidation type="list" allowBlank="1" showInputMessage="1" showErrorMessage="1">
          <x14:formula1>
            <xm:f>'No Borrar'!$B$2:$B$6</xm:f>
          </x14:formula1>
          <xm:sqref>O70:O75</xm:sqref>
        </x14:dataValidation>
        <x14:dataValidation type="list" allowBlank="1" showInputMessage="1" showErrorMessage="1">
          <x14:formula1>
            <xm:f>'No Borrar'!$A$2:$A$7</xm:f>
          </x14:formula1>
          <xm:sqref>H70:L75</xm:sqref>
        </x14:dataValidation>
        <x14:dataValidation type="list" allowBlank="1" showInputMessage="1" showErrorMessage="1">
          <x14:formula1>
            <xm:f>'No Borrar'!$A$63:$A$67</xm:f>
          </x14:formula1>
          <xm:sqref>K176:N177 C332:C349 I224:I234 C239:C249 C295:C303 C254:C290</xm:sqref>
        </x14:dataValidation>
        <x14:dataValidation type="list" allowBlank="1" showInputMessage="1" showErrorMessage="1">
          <x14:formula1>
            <xm:f>'No Borrar'!$D$33:$D$36</xm:f>
          </x14:formula1>
          <xm:sqref>F254:F290</xm:sqref>
        </x14:dataValidation>
        <x14:dataValidation type="list" allowBlank="1" showInputMessage="1" showErrorMessage="1">
          <x14:formula1>
            <xm:f>'No Borrar'!$A$63:$A$66</xm:f>
          </x14:formula1>
          <xm:sqref>H377:J384 H387:J387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1"/>
  <sheetViews>
    <sheetView showGridLines="0" view="pageLayout" topLeftCell="B360" zoomScale="70" zoomScaleNormal="90" zoomScaleSheetLayoutView="100" zoomScalePageLayoutView="70" workbookViewId="0">
      <selection activeCell="S201" sqref="S201:Y210"/>
    </sheetView>
  </sheetViews>
  <sheetFormatPr baseColWidth="10" defaultColWidth="6.140625" defaultRowHeight="12.75" x14ac:dyDescent="0.25"/>
  <cols>
    <col min="1" max="1" width="10.5703125" style="5" customWidth="1"/>
    <col min="2" max="2" width="7.5703125" style="5" customWidth="1"/>
    <col min="3" max="3" width="15" style="5" customWidth="1"/>
    <col min="4" max="4" width="18.28515625" style="5" customWidth="1"/>
    <col min="5" max="5" width="7" style="5" customWidth="1"/>
    <col min="6" max="6" width="15.42578125" style="5" customWidth="1"/>
    <col min="7" max="7" width="27.140625" style="5" customWidth="1"/>
    <col min="8" max="8" width="33.28515625" style="5" customWidth="1"/>
    <col min="9" max="9" width="21.140625"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4.85546875" style="5" customWidth="1"/>
    <col min="19" max="19" width="14.140625" style="5" customWidth="1"/>
    <col min="20" max="20" width="14"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01" t="s">
        <v>4</v>
      </c>
      <c r="B1" s="302"/>
      <c r="C1" s="302"/>
      <c r="D1" s="302"/>
      <c r="E1" s="302"/>
      <c r="F1" s="302"/>
      <c r="G1" s="303"/>
      <c r="H1" s="304" t="s">
        <v>10</v>
      </c>
      <c r="I1" s="305"/>
      <c r="J1" s="305"/>
      <c r="K1" s="305"/>
      <c r="L1" s="305"/>
      <c r="M1" s="305"/>
      <c r="N1" s="305"/>
      <c r="O1" s="305"/>
      <c r="P1" s="306"/>
      <c r="Q1" s="310" t="s">
        <v>5</v>
      </c>
      <c r="R1" s="311"/>
      <c r="S1" s="311"/>
      <c r="T1" s="311"/>
      <c r="U1" s="311"/>
      <c r="V1" s="311"/>
      <c r="W1" s="311"/>
      <c r="X1" s="311"/>
      <c r="Y1" s="312"/>
    </row>
    <row r="2" spans="1:25" ht="15.75" customHeight="1" x14ac:dyDescent="0.25">
      <c r="A2" s="319" t="s">
        <v>739</v>
      </c>
      <c r="B2" s="320"/>
      <c r="C2" s="320"/>
      <c r="D2" s="320"/>
      <c r="E2" s="320"/>
      <c r="F2" s="320"/>
      <c r="G2" s="321"/>
      <c r="H2" s="307"/>
      <c r="I2" s="308"/>
      <c r="J2" s="308"/>
      <c r="K2" s="308"/>
      <c r="L2" s="308"/>
      <c r="M2" s="308"/>
      <c r="N2" s="308"/>
      <c r="O2" s="308"/>
      <c r="P2" s="309"/>
      <c r="Q2" s="313"/>
      <c r="R2" s="314"/>
      <c r="S2" s="314"/>
      <c r="T2" s="314"/>
      <c r="U2" s="314"/>
      <c r="V2" s="314"/>
      <c r="W2" s="314"/>
      <c r="X2" s="314"/>
      <c r="Y2" s="315"/>
    </row>
    <row r="3" spans="1:25" ht="15.75" customHeight="1" x14ac:dyDescent="0.25">
      <c r="A3" s="319" t="s">
        <v>742</v>
      </c>
      <c r="B3" s="320"/>
      <c r="C3" s="320"/>
      <c r="D3" s="320"/>
      <c r="E3" s="320"/>
      <c r="F3" s="320"/>
      <c r="G3" s="321"/>
      <c r="H3" s="322" t="s">
        <v>11</v>
      </c>
      <c r="I3" s="323"/>
      <c r="J3" s="323"/>
      <c r="K3" s="323"/>
      <c r="L3" s="323"/>
      <c r="M3" s="323"/>
      <c r="N3" s="323"/>
      <c r="O3" s="323"/>
      <c r="P3" s="324"/>
      <c r="Q3" s="313"/>
      <c r="R3" s="314"/>
      <c r="S3" s="314"/>
      <c r="T3" s="314"/>
      <c r="U3" s="314"/>
      <c r="V3" s="314"/>
      <c r="W3" s="314"/>
      <c r="X3" s="314"/>
      <c r="Y3" s="315"/>
    </row>
    <row r="4" spans="1:25" ht="15.75" customHeight="1" x14ac:dyDescent="0.25">
      <c r="A4" s="319" t="s">
        <v>741</v>
      </c>
      <c r="B4" s="320"/>
      <c r="C4" s="320"/>
      <c r="D4" s="320"/>
      <c r="E4" s="320"/>
      <c r="F4" s="320"/>
      <c r="G4" s="321"/>
      <c r="H4" s="307"/>
      <c r="I4" s="308"/>
      <c r="J4" s="308"/>
      <c r="K4" s="308"/>
      <c r="L4" s="308"/>
      <c r="M4" s="308"/>
      <c r="N4" s="308"/>
      <c r="O4" s="308"/>
      <c r="P4" s="309"/>
      <c r="Q4" s="316"/>
      <c r="R4" s="317"/>
      <c r="S4" s="317"/>
      <c r="T4" s="317"/>
      <c r="U4" s="317"/>
      <c r="V4" s="317"/>
      <c r="W4" s="317"/>
      <c r="X4" s="317"/>
      <c r="Y4" s="318"/>
    </row>
    <row r="5" spans="1:25" ht="8.25" customHeight="1" x14ac:dyDescent="0.25">
      <c r="A5" s="339"/>
      <c r="B5" s="340"/>
      <c r="C5" s="340"/>
      <c r="D5" s="340"/>
      <c r="E5" s="340"/>
      <c r="F5" s="340"/>
      <c r="G5" s="340"/>
      <c r="H5" s="340"/>
      <c r="I5" s="340"/>
      <c r="J5" s="340"/>
      <c r="K5" s="340"/>
      <c r="L5" s="340"/>
      <c r="M5" s="340"/>
      <c r="N5" s="340"/>
      <c r="O5" s="340"/>
      <c r="P5" s="340"/>
      <c r="Q5" s="340"/>
      <c r="R5" s="340"/>
      <c r="S5" s="340"/>
      <c r="T5" s="340"/>
      <c r="U5" s="340"/>
      <c r="V5" s="340"/>
      <c r="W5" s="340"/>
      <c r="X5" s="340"/>
      <c r="Y5" s="341"/>
    </row>
    <row r="6" spans="1:25" ht="26.1" customHeight="1" x14ac:dyDescent="0.25">
      <c r="A6" s="334" t="s">
        <v>751</v>
      </c>
      <c r="B6" s="335"/>
      <c r="C6" s="335"/>
      <c r="D6" s="335"/>
      <c r="E6" s="335"/>
      <c r="F6" s="335"/>
      <c r="G6" s="335"/>
      <c r="H6" s="335"/>
      <c r="I6" s="335"/>
      <c r="J6" s="336"/>
      <c r="K6" s="337" t="s">
        <v>6</v>
      </c>
      <c r="L6" s="335"/>
      <c r="M6" s="335"/>
      <c r="N6" s="335"/>
      <c r="O6" s="335"/>
      <c r="P6" s="335"/>
      <c r="Q6" s="336"/>
      <c r="R6" s="342">
        <v>16</v>
      </c>
      <c r="S6" s="343"/>
      <c r="T6" s="342">
        <v>4</v>
      </c>
      <c r="U6" s="344"/>
      <c r="V6" s="343"/>
      <c r="W6" s="342">
        <v>2020</v>
      </c>
      <c r="X6" s="344"/>
      <c r="Y6" s="345"/>
    </row>
    <row r="7" spans="1:25" ht="26.1" customHeight="1" thickBot="1" x14ac:dyDescent="0.3">
      <c r="A7" s="325" t="s">
        <v>764</v>
      </c>
      <c r="B7" s="326"/>
      <c r="C7" s="326"/>
      <c r="D7" s="326"/>
      <c r="E7" s="326"/>
      <c r="F7" s="326"/>
      <c r="G7" s="326"/>
      <c r="H7" s="326"/>
      <c r="I7" s="326"/>
      <c r="J7" s="326"/>
      <c r="K7" s="326"/>
      <c r="L7" s="326"/>
      <c r="M7" s="326"/>
      <c r="N7" s="326"/>
      <c r="O7" s="326"/>
      <c r="P7" s="326"/>
      <c r="Q7" s="326"/>
      <c r="R7" s="326"/>
      <c r="S7" s="326"/>
      <c r="T7" s="326"/>
      <c r="U7" s="326"/>
      <c r="V7" s="326"/>
      <c r="W7" s="326"/>
      <c r="X7" s="326"/>
      <c r="Y7" s="327"/>
    </row>
    <row r="8" spans="1:25" ht="26.1" customHeight="1" thickBot="1" x14ac:dyDescent="0.3">
      <c r="A8" s="328" t="s">
        <v>89</v>
      </c>
      <c r="B8" s="329"/>
      <c r="C8" s="329"/>
      <c r="D8" s="329"/>
      <c r="E8" s="329"/>
      <c r="F8" s="329"/>
      <c r="G8" s="329"/>
      <c r="H8" s="329"/>
      <c r="I8" s="329"/>
      <c r="J8" s="329"/>
      <c r="K8" s="329"/>
      <c r="L8" s="329"/>
      <c r="M8" s="329"/>
      <c r="N8" s="329"/>
      <c r="O8" s="329"/>
      <c r="P8" s="329"/>
      <c r="Q8" s="329"/>
      <c r="R8" s="329"/>
      <c r="S8" s="329"/>
      <c r="T8" s="329"/>
      <c r="U8" s="329"/>
      <c r="V8" s="329"/>
      <c r="W8" s="329"/>
      <c r="X8" s="329"/>
      <c r="Y8" s="330"/>
    </row>
    <row r="9" spans="1:25" ht="26.1" customHeight="1" x14ac:dyDescent="0.25">
      <c r="A9" s="331" t="s">
        <v>743</v>
      </c>
      <c r="B9" s="332"/>
      <c r="C9" s="332"/>
      <c r="D9" s="332"/>
      <c r="E9" s="332"/>
      <c r="F9" s="332"/>
      <c r="G9" s="332"/>
      <c r="H9" s="332"/>
      <c r="I9" s="332"/>
      <c r="J9" s="332"/>
      <c r="K9" s="332"/>
      <c r="L9" s="332"/>
      <c r="M9" s="332"/>
      <c r="N9" s="332"/>
      <c r="O9" s="332"/>
      <c r="P9" s="332"/>
      <c r="Q9" s="332"/>
      <c r="R9" s="332"/>
      <c r="S9" s="332"/>
      <c r="T9" s="332"/>
      <c r="U9" s="332"/>
      <c r="V9" s="332"/>
      <c r="W9" s="332"/>
      <c r="X9" s="332"/>
      <c r="Y9" s="333"/>
    </row>
    <row r="10" spans="1:25" ht="26.1" customHeight="1" x14ac:dyDescent="0.25">
      <c r="A10" s="334" t="s">
        <v>778</v>
      </c>
      <c r="B10" s="335"/>
      <c r="C10" s="335"/>
      <c r="D10" s="335"/>
      <c r="E10" s="335"/>
      <c r="F10" s="335"/>
      <c r="G10" s="335"/>
      <c r="H10" s="335"/>
      <c r="I10" s="335"/>
      <c r="J10" s="336"/>
      <c r="K10" s="337" t="s">
        <v>780</v>
      </c>
      <c r="L10" s="335"/>
      <c r="M10" s="335"/>
      <c r="N10" s="335"/>
      <c r="O10" s="335"/>
      <c r="P10" s="335"/>
      <c r="Q10" s="335"/>
      <c r="R10" s="335"/>
      <c r="S10" s="335"/>
      <c r="T10" s="335"/>
      <c r="U10" s="335"/>
      <c r="V10" s="335"/>
      <c r="W10" s="335"/>
      <c r="X10" s="335"/>
      <c r="Y10" s="338"/>
    </row>
    <row r="11" spans="1:25" ht="26.1" customHeight="1" x14ac:dyDescent="0.25">
      <c r="A11" s="334" t="s">
        <v>744</v>
      </c>
      <c r="B11" s="335"/>
      <c r="C11" s="335"/>
      <c r="D11" s="335"/>
      <c r="E11" s="335"/>
      <c r="F11" s="335"/>
      <c r="G11" s="335"/>
      <c r="H11" s="335"/>
      <c r="I11" s="335"/>
      <c r="J11" s="336"/>
      <c r="K11" s="337" t="s">
        <v>779</v>
      </c>
      <c r="L11" s="335"/>
      <c r="M11" s="335"/>
      <c r="N11" s="335"/>
      <c r="O11" s="335"/>
      <c r="P11" s="335"/>
      <c r="Q11" s="335"/>
      <c r="R11" s="335"/>
      <c r="S11" s="335"/>
      <c r="T11" s="335"/>
      <c r="U11" s="335"/>
      <c r="V11" s="335"/>
      <c r="W11" s="335"/>
      <c r="X11" s="335"/>
      <c r="Y11" s="338"/>
    </row>
    <row r="12" spans="1:25" ht="26.1" customHeight="1" thickBot="1" x14ac:dyDescent="0.3">
      <c r="A12" s="325" t="s">
        <v>749</v>
      </c>
      <c r="B12" s="326"/>
      <c r="C12" s="326"/>
      <c r="D12" s="326"/>
      <c r="E12" s="326"/>
      <c r="F12" s="326"/>
      <c r="G12" s="326"/>
      <c r="H12" s="326"/>
      <c r="I12" s="326"/>
      <c r="J12" s="349"/>
      <c r="K12" s="350" t="s">
        <v>775</v>
      </c>
      <c r="L12" s="326"/>
      <c r="M12" s="326"/>
      <c r="N12" s="326"/>
      <c r="O12" s="326"/>
      <c r="P12" s="326"/>
      <c r="Q12" s="326"/>
      <c r="R12" s="349"/>
      <c r="S12" s="350" t="s">
        <v>748</v>
      </c>
      <c r="T12" s="326"/>
      <c r="U12" s="326"/>
      <c r="V12" s="326"/>
      <c r="W12" s="326"/>
      <c r="X12" s="326"/>
      <c r="Y12" s="327"/>
    </row>
    <row r="13" spans="1:25" ht="26.1" customHeight="1" thickBot="1" x14ac:dyDescent="0.3">
      <c r="A13" s="215" t="s">
        <v>496</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7"/>
    </row>
    <row r="14" spans="1:25" ht="26.1" customHeight="1" x14ac:dyDescent="0.25">
      <c r="A14" s="331" t="s">
        <v>25</v>
      </c>
      <c r="B14" s="332"/>
      <c r="C14" s="351"/>
      <c r="D14" s="352" t="s">
        <v>759</v>
      </c>
      <c r="E14" s="353"/>
      <c r="F14" s="353"/>
      <c r="G14" s="353"/>
      <c r="H14" s="353"/>
      <c r="I14" s="353"/>
      <c r="J14" s="353"/>
      <c r="K14" s="353"/>
      <c r="L14" s="353"/>
      <c r="M14" s="353"/>
      <c r="N14" s="353"/>
      <c r="O14" s="353"/>
      <c r="P14" s="353"/>
      <c r="Q14" s="353"/>
      <c r="R14" s="353"/>
      <c r="S14" s="353"/>
      <c r="T14" s="353"/>
      <c r="U14" s="353"/>
      <c r="V14" s="353"/>
      <c r="W14" s="353"/>
      <c r="X14" s="353"/>
      <c r="Y14" s="354"/>
    </row>
    <row r="15" spans="1:25" ht="26.1" customHeight="1" x14ac:dyDescent="0.25">
      <c r="A15" s="334" t="s">
        <v>26</v>
      </c>
      <c r="B15" s="335"/>
      <c r="C15" s="336"/>
      <c r="D15" s="346" t="s">
        <v>745</v>
      </c>
      <c r="E15" s="347"/>
      <c r="F15" s="347"/>
      <c r="G15" s="347"/>
      <c r="H15" s="347"/>
      <c r="I15" s="347"/>
      <c r="J15" s="347"/>
      <c r="K15" s="347"/>
      <c r="L15" s="347"/>
      <c r="M15" s="347"/>
      <c r="N15" s="347"/>
      <c r="O15" s="347"/>
      <c r="P15" s="347"/>
      <c r="Q15" s="347"/>
      <c r="R15" s="347"/>
      <c r="S15" s="347"/>
      <c r="T15" s="347"/>
      <c r="U15" s="347"/>
      <c r="V15" s="347"/>
      <c r="W15" s="347"/>
      <c r="X15" s="347"/>
      <c r="Y15" s="348"/>
    </row>
    <row r="16" spans="1:25" ht="26.1" customHeight="1" x14ac:dyDescent="0.25">
      <c r="A16" s="334" t="s">
        <v>27</v>
      </c>
      <c r="B16" s="335"/>
      <c r="C16" s="336"/>
      <c r="D16" s="337" t="s">
        <v>746</v>
      </c>
      <c r="E16" s="335"/>
      <c r="F16" s="335"/>
      <c r="G16" s="335"/>
      <c r="H16" s="335"/>
      <c r="I16" s="335"/>
      <c r="J16" s="335"/>
      <c r="K16" s="335"/>
      <c r="L16" s="335"/>
      <c r="M16" s="335"/>
      <c r="N16" s="335"/>
      <c r="O16" s="335"/>
      <c r="P16" s="335"/>
      <c r="Q16" s="335"/>
      <c r="R16" s="335"/>
      <c r="S16" s="335"/>
      <c r="T16" s="335"/>
      <c r="U16" s="335"/>
      <c r="V16" s="335"/>
      <c r="W16" s="335"/>
      <c r="X16" s="335"/>
      <c r="Y16" s="338"/>
    </row>
    <row r="17" spans="1:25" ht="26.1" customHeight="1" thickBot="1" x14ac:dyDescent="0.3">
      <c r="A17" s="325" t="s">
        <v>28</v>
      </c>
      <c r="B17" s="326"/>
      <c r="C17" s="326"/>
      <c r="D17" s="349"/>
      <c r="E17" s="350" t="s">
        <v>776</v>
      </c>
      <c r="F17" s="326"/>
      <c r="G17" s="326"/>
      <c r="H17" s="326"/>
      <c r="I17" s="326"/>
      <c r="J17" s="326"/>
      <c r="K17" s="326"/>
      <c r="L17" s="326"/>
      <c r="M17" s="326"/>
      <c r="N17" s="326"/>
      <c r="O17" s="326"/>
      <c r="P17" s="326"/>
      <c r="Q17" s="326"/>
      <c r="R17" s="326"/>
      <c r="S17" s="326"/>
      <c r="T17" s="326"/>
      <c r="U17" s="326"/>
      <c r="V17" s="326"/>
      <c r="W17" s="326"/>
      <c r="X17" s="326"/>
      <c r="Y17" s="327"/>
    </row>
    <row r="18" spans="1:25" ht="26.1" customHeight="1" thickBot="1" x14ac:dyDescent="0.3">
      <c r="A18" s="328" t="s">
        <v>66</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30"/>
    </row>
    <row r="19" spans="1:25" ht="26.1" customHeight="1" x14ac:dyDescent="0.25">
      <c r="A19" s="355" t="s">
        <v>44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7"/>
    </row>
    <row r="20" spans="1:25" ht="26.1" customHeight="1" x14ac:dyDescent="0.25">
      <c r="A20" s="334" t="s">
        <v>758</v>
      </c>
      <c r="B20" s="335"/>
      <c r="C20" s="335"/>
      <c r="D20" s="335"/>
      <c r="E20" s="335"/>
      <c r="F20" s="335"/>
      <c r="G20" s="335"/>
      <c r="H20" s="335"/>
      <c r="I20" s="335"/>
      <c r="J20" s="336"/>
      <c r="K20" s="358" t="s">
        <v>86</v>
      </c>
      <c r="L20" s="359"/>
      <c r="M20" s="359"/>
      <c r="N20" s="359"/>
      <c r="O20" s="359"/>
      <c r="P20" s="359"/>
      <c r="Q20" s="359"/>
      <c r="R20" s="359"/>
      <c r="S20" s="359"/>
      <c r="T20" s="359"/>
      <c r="U20" s="359"/>
      <c r="V20" s="359"/>
      <c r="W20" s="359"/>
      <c r="X20" s="359"/>
      <c r="Y20" s="360"/>
    </row>
    <row r="21" spans="1:25" ht="26.1" customHeight="1" x14ac:dyDescent="0.25">
      <c r="A21" s="334" t="s">
        <v>747</v>
      </c>
      <c r="B21" s="335"/>
      <c r="C21" s="335"/>
      <c r="D21" s="335"/>
      <c r="E21" s="335"/>
      <c r="F21" s="335"/>
      <c r="G21" s="335"/>
      <c r="H21" s="335"/>
      <c r="I21" s="335"/>
      <c r="J21" s="336"/>
      <c r="K21" s="118">
        <v>1</v>
      </c>
      <c r="L21" s="342"/>
      <c r="M21" s="344"/>
      <c r="N21" s="344"/>
      <c r="O21" s="344"/>
      <c r="P21" s="344"/>
      <c r="Q21" s="344"/>
      <c r="R21" s="344"/>
      <c r="S21" s="344"/>
      <c r="T21" s="344"/>
      <c r="U21" s="344"/>
      <c r="V21" s="344"/>
      <c r="W21" s="344"/>
      <c r="X21" s="344"/>
      <c r="Y21" s="345"/>
    </row>
    <row r="22" spans="1:25" ht="26.1" customHeight="1" x14ac:dyDescent="0.25">
      <c r="A22" s="334" t="s">
        <v>781</v>
      </c>
      <c r="B22" s="335"/>
      <c r="C22" s="335"/>
      <c r="D22" s="335"/>
      <c r="E22" s="335"/>
      <c r="F22" s="335"/>
      <c r="G22" s="335"/>
      <c r="H22" s="335"/>
      <c r="I22" s="335"/>
      <c r="J22" s="336"/>
      <c r="K22" s="118">
        <v>2</v>
      </c>
      <c r="L22" s="342"/>
      <c r="M22" s="344"/>
      <c r="N22" s="344"/>
      <c r="O22" s="344"/>
      <c r="P22" s="344"/>
      <c r="Q22" s="344"/>
      <c r="R22" s="344"/>
      <c r="S22" s="344"/>
      <c r="T22" s="344"/>
      <c r="U22" s="344"/>
      <c r="V22" s="344"/>
      <c r="W22" s="344"/>
      <c r="X22" s="344"/>
      <c r="Y22" s="345"/>
    </row>
    <row r="23" spans="1:25" ht="26.1" customHeight="1" x14ac:dyDescent="0.25">
      <c r="A23" s="334" t="s">
        <v>763</v>
      </c>
      <c r="B23" s="335"/>
      <c r="C23" s="335"/>
      <c r="D23" s="335"/>
      <c r="E23" s="335"/>
      <c r="F23" s="335"/>
      <c r="G23" s="335"/>
      <c r="H23" s="335"/>
      <c r="I23" s="335"/>
      <c r="J23" s="336"/>
      <c r="K23" s="118">
        <v>3</v>
      </c>
      <c r="L23" s="342"/>
      <c r="M23" s="344"/>
      <c r="N23" s="344"/>
      <c r="O23" s="344"/>
      <c r="P23" s="344"/>
      <c r="Q23" s="344"/>
      <c r="R23" s="344"/>
      <c r="S23" s="344"/>
      <c r="T23" s="344"/>
      <c r="U23" s="344"/>
      <c r="V23" s="344"/>
      <c r="W23" s="344"/>
      <c r="X23" s="344"/>
      <c r="Y23" s="345"/>
    </row>
    <row r="24" spans="1:25" ht="26.1" customHeight="1" x14ac:dyDescent="0.25">
      <c r="A24" s="334" t="s">
        <v>765</v>
      </c>
      <c r="B24" s="335"/>
      <c r="C24" s="335"/>
      <c r="D24" s="335"/>
      <c r="E24" s="335"/>
      <c r="F24" s="335"/>
      <c r="G24" s="335"/>
      <c r="H24" s="335"/>
      <c r="I24" s="335"/>
      <c r="J24" s="336"/>
      <c r="K24" s="118">
        <v>4</v>
      </c>
      <c r="L24" s="342"/>
      <c r="M24" s="344"/>
      <c r="N24" s="344"/>
      <c r="O24" s="344"/>
      <c r="P24" s="344"/>
      <c r="Q24" s="344"/>
      <c r="R24" s="344"/>
      <c r="S24" s="344"/>
      <c r="T24" s="344"/>
      <c r="U24" s="344"/>
      <c r="V24" s="344"/>
      <c r="W24" s="344"/>
      <c r="X24" s="344"/>
      <c r="Y24" s="345"/>
    </row>
    <row r="25" spans="1:25" ht="26.1" customHeight="1" x14ac:dyDescent="0.25">
      <c r="A25" s="334" t="s">
        <v>760</v>
      </c>
      <c r="B25" s="335"/>
      <c r="C25" s="335"/>
      <c r="D25" s="335"/>
      <c r="E25" s="335"/>
      <c r="F25" s="335"/>
      <c r="G25" s="335"/>
      <c r="H25" s="335"/>
      <c r="I25" s="335"/>
      <c r="J25" s="336"/>
      <c r="K25" s="118">
        <v>5</v>
      </c>
      <c r="L25" s="342"/>
      <c r="M25" s="344"/>
      <c r="N25" s="344"/>
      <c r="O25" s="344"/>
      <c r="P25" s="344"/>
      <c r="Q25" s="344"/>
      <c r="R25" s="344"/>
      <c r="S25" s="344"/>
      <c r="T25" s="344"/>
      <c r="U25" s="344"/>
      <c r="V25" s="344"/>
      <c r="W25" s="344"/>
      <c r="X25" s="344"/>
      <c r="Y25" s="345"/>
    </row>
    <row r="26" spans="1:25" ht="26.1" customHeight="1" x14ac:dyDescent="0.25">
      <c r="A26" s="334" t="s">
        <v>761</v>
      </c>
      <c r="B26" s="335"/>
      <c r="C26" s="335"/>
      <c r="D26" s="335"/>
      <c r="E26" s="335"/>
      <c r="F26" s="335"/>
      <c r="G26" s="335"/>
      <c r="H26" s="335"/>
      <c r="I26" s="335"/>
      <c r="J26" s="336"/>
      <c r="K26" s="118">
        <v>6</v>
      </c>
      <c r="L26" s="342"/>
      <c r="M26" s="344"/>
      <c r="N26" s="344"/>
      <c r="O26" s="344"/>
      <c r="P26" s="344"/>
      <c r="Q26" s="344"/>
      <c r="R26" s="344"/>
      <c r="S26" s="344"/>
      <c r="T26" s="344"/>
      <c r="U26" s="344"/>
      <c r="V26" s="344"/>
      <c r="W26" s="344"/>
      <c r="X26" s="344"/>
      <c r="Y26" s="345"/>
    </row>
    <row r="27" spans="1:25" ht="26.1" customHeight="1" x14ac:dyDescent="0.25">
      <c r="A27" s="334" t="s">
        <v>782</v>
      </c>
      <c r="B27" s="335"/>
      <c r="C27" s="335"/>
      <c r="D27" s="335"/>
      <c r="E27" s="335"/>
      <c r="F27" s="335"/>
      <c r="G27" s="335"/>
      <c r="H27" s="335"/>
      <c r="I27" s="335"/>
      <c r="J27" s="336"/>
      <c r="K27" s="118">
        <v>7</v>
      </c>
      <c r="L27" s="342"/>
      <c r="M27" s="344"/>
      <c r="N27" s="344"/>
      <c r="O27" s="344"/>
      <c r="P27" s="344"/>
      <c r="Q27" s="344"/>
      <c r="R27" s="344"/>
      <c r="S27" s="344"/>
      <c r="T27" s="344"/>
      <c r="U27" s="344"/>
      <c r="V27" s="344"/>
      <c r="W27" s="344"/>
      <c r="X27" s="344"/>
      <c r="Y27" s="345"/>
    </row>
    <row r="28" spans="1:25" ht="26.1" customHeight="1" x14ac:dyDescent="0.25">
      <c r="A28" s="334" t="s">
        <v>767</v>
      </c>
      <c r="B28" s="335"/>
      <c r="C28" s="335"/>
      <c r="D28" s="335"/>
      <c r="E28" s="335"/>
      <c r="F28" s="335"/>
      <c r="G28" s="335"/>
      <c r="H28" s="335"/>
      <c r="I28" s="335"/>
      <c r="J28" s="336"/>
      <c r="K28" s="118">
        <v>8</v>
      </c>
      <c r="L28" s="342"/>
      <c r="M28" s="344"/>
      <c r="N28" s="344"/>
      <c r="O28" s="344"/>
      <c r="P28" s="344"/>
      <c r="Q28" s="344"/>
      <c r="R28" s="344"/>
      <c r="S28" s="344"/>
      <c r="T28" s="344"/>
      <c r="U28" s="344"/>
      <c r="V28" s="344"/>
      <c r="W28" s="344"/>
      <c r="X28" s="344"/>
      <c r="Y28" s="345"/>
    </row>
    <row r="29" spans="1:25" ht="26.1" customHeight="1" x14ac:dyDescent="0.25">
      <c r="A29" s="361" t="s">
        <v>571</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60"/>
    </row>
    <row r="30" spans="1:25" ht="26.1" customHeight="1" x14ac:dyDescent="0.25">
      <c r="A30" s="56">
        <v>1</v>
      </c>
      <c r="B30" s="362" t="s">
        <v>750</v>
      </c>
      <c r="C30" s="363"/>
      <c r="D30" s="363"/>
      <c r="E30" s="363"/>
      <c r="F30" s="363"/>
      <c r="G30" s="363"/>
      <c r="H30" s="363"/>
      <c r="I30" s="363"/>
      <c r="J30" s="363"/>
      <c r="K30" s="363"/>
      <c r="L30" s="363"/>
      <c r="M30" s="363"/>
      <c r="N30" s="363"/>
      <c r="O30" s="363"/>
      <c r="P30" s="363"/>
      <c r="Q30" s="363"/>
      <c r="R30" s="363"/>
      <c r="S30" s="363"/>
      <c r="T30" s="363"/>
      <c r="U30" s="363"/>
      <c r="V30" s="363"/>
      <c r="W30" s="363"/>
      <c r="X30" s="363"/>
      <c r="Y30" s="364"/>
    </row>
    <row r="31" spans="1:25" ht="26.1" customHeight="1" x14ac:dyDescent="0.25">
      <c r="A31" s="57">
        <v>2</v>
      </c>
      <c r="B31" s="362" t="s">
        <v>753</v>
      </c>
      <c r="C31" s="363"/>
      <c r="D31" s="363"/>
      <c r="E31" s="363"/>
      <c r="F31" s="363"/>
      <c r="G31" s="363"/>
      <c r="H31" s="363"/>
      <c r="I31" s="363"/>
      <c r="J31" s="363"/>
      <c r="K31" s="363"/>
      <c r="L31" s="363"/>
      <c r="M31" s="363"/>
      <c r="N31" s="363"/>
      <c r="O31" s="363"/>
      <c r="P31" s="363"/>
      <c r="Q31" s="363"/>
      <c r="R31" s="363"/>
      <c r="S31" s="363"/>
      <c r="T31" s="363"/>
      <c r="U31" s="363"/>
      <c r="V31" s="363"/>
      <c r="W31" s="363"/>
      <c r="X31" s="363"/>
      <c r="Y31" s="364"/>
    </row>
    <row r="32" spans="1:25" ht="26.1" customHeight="1" x14ac:dyDescent="0.25">
      <c r="A32" s="57">
        <v>3</v>
      </c>
      <c r="B32" s="362" t="s">
        <v>754</v>
      </c>
      <c r="C32" s="363"/>
      <c r="D32" s="363"/>
      <c r="E32" s="363"/>
      <c r="F32" s="363"/>
      <c r="G32" s="363"/>
      <c r="H32" s="363"/>
      <c r="I32" s="363"/>
      <c r="J32" s="363"/>
      <c r="K32" s="363"/>
      <c r="L32" s="363"/>
      <c r="M32" s="363"/>
      <c r="N32" s="363"/>
      <c r="O32" s="363"/>
      <c r="P32" s="363"/>
      <c r="Q32" s="363"/>
      <c r="R32" s="363"/>
      <c r="S32" s="363"/>
      <c r="T32" s="363"/>
      <c r="U32" s="363"/>
      <c r="V32" s="363"/>
      <c r="W32" s="363"/>
      <c r="X32" s="363"/>
      <c r="Y32" s="364"/>
    </row>
    <row r="33" spans="1:25" ht="26.1" customHeight="1" x14ac:dyDescent="0.25">
      <c r="A33" s="57">
        <v>4</v>
      </c>
      <c r="B33" s="362" t="s">
        <v>755</v>
      </c>
      <c r="C33" s="363"/>
      <c r="D33" s="363"/>
      <c r="E33" s="363"/>
      <c r="F33" s="363"/>
      <c r="G33" s="363"/>
      <c r="H33" s="363"/>
      <c r="I33" s="363"/>
      <c r="J33" s="363"/>
      <c r="K33" s="363"/>
      <c r="L33" s="363"/>
      <c r="M33" s="363"/>
      <c r="N33" s="363"/>
      <c r="O33" s="363"/>
      <c r="P33" s="363"/>
      <c r="Q33" s="363"/>
      <c r="R33" s="363"/>
      <c r="S33" s="363"/>
      <c r="T33" s="363"/>
      <c r="U33" s="363"/>
      <c r="V33" s="363"/>
      <c r="W33" s="363"/>
      <c r="X33" s="363"/>
      <c r="Y33" s="364"/>
    </row>
    <row r="34" spans="1:25" ht="26.1" customHeight="1" x14ac:dyDescent="0.25">
      <c r="A34" s="57">
        <v>5</v>
      </c>
      <c r="B34" s="362" t="s">
        <v>756</v>
      </c>
      <c r="C34" s="363"/>
      <c r="D34" s="363"/>
      <c r="E34" s="363"/>
      <c r="F34" s="363"/>
      <c r="G34" s="363"/>
      <c r="H34" s="363"/>
      <c r="I34" s="363"/>
      <c r="J34" s="363"/>
      <c r="K34" s="363"/>
      <c r="L34" s="363"/>
      <c r="M34" s="363"/>
      <c r="N34" s="363"/>
      <c r="O34" s="363"/>
      <c r="P34" s="363"/>
      <c r="Q34" s="363"/>
      <c r="R34" s="363"/>
      <c r="S34" s="363"/>
      <c r="T34" s="363"/>
      <c r="U34" s="363"/>
      <c r="V34" s="363"/>
      <c r="W34" s="363"/>
      <c r="X34" s="363"/>
      <c r="Y34" s="364"/>
    </row>
    <row r="35" spans="1:25" ht="26.1" customHeight="1" x14ac:dyDescent="0.25">
      <c r="A35" s="57">
        <v>6</v>
      </c>
      <c r="B35" s="362" t="s">
        <v>757</v>
      </c>
      <c r="C35" s="363"/>
      <c r="D35" s="363"/>
      <c r="E35" s="363"/>
      <c r="F35" s="363"/>
      <c r="G35" s="363"/>
      <c r="H35" s="363"/>
      <c r="I35" s="363"/>
      <c r="J35" s="363"/>
      <c r="K35" s="363"/>
      <c r="L35" s="363"/>
      <c r="M35" s="363"/>
      <c r="N35" s="363"/>
      <c r="O35" s="363"/>
      <c r="P35" s="363"/>
      <c r="Q35" s="363"/>
      <c r="R35" s="363"/>
      <c r="S35" s="363"/>
      <c r="T35" s="363"/>
      <c r="U35" s="363"/>
      <c r="V35" s="363"/>
      <c r="W35" s="363"/>
      <c r="X35" s="363"/>
      <c r="Y35" s="364"/>
    </row>
    <row r="36" spans="1:25" ht="26.1" customHeight="1" x14ac:dyDescent="0.25">
      <c r="A36" s="61">
        <v>7</v>
      </c>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2"/>
    </row>
    <row r="37" spans="1:25" ht="26.1" customHeight="1" x14ac:dyDescent="0.25">
      <c r="A37" s="365" t="s">
        <v>59</v>
      </c>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7"/>
    </row>
    <row r="38" spans="1:25" ht="26.1" customHeight="1" x14ac:dyDescent="0.25">
      <c r="A38" s="334" t="s">
        <v>758</v>
      </c>
      <c r="B38" s="335"/>
      <c r="C38" s="335"/>
      <c r="D38" s="335"/>
      <c r="E38" s="335"/>
      <c r="F38" s="335"/>
      <c r="G38" s="335"/>
      <c r="H38" s="335"/>
      <c r="I38" s="335"/>
      <c r="J38" s="336"/>
      <c r="K38" s="358" t="s">
        <v>86</v>
      </c>
      <c r="L38" s="359"/>
      <c r="M38" s="359"/>
      <c r="N38" s="359"/>
      <c r="O38" s="359"/>
      <c r="P38" s="359"/>
      <c r="Q38" s="359"/>
      <c r="R38" s="359"/>
      <c r="S38" s="359"/>
      <c r="T38" s="359"/>
      <c r="U38" s="359"/>
      <c r="V38" s="359"/>
      <c r="W38" s="359"/>
      <c r="X38" s="359"/>
      <c r="Y38" s="360"/>
    </row>
    <row r="39" spans="1:25" ht="26.1" customHeight="1" x14ac:dyDescent="0.25">
      <c r="A39" s="334" t="s">
        <v>747</v>
      </c>
      <c r="B39" s="335"/>
      <c r="C39" s="335"/>
      <c r="D39" s="335"/>
      <c r="E39" s="335"/>
      <c r="F39" s="335"/>
      <c r="G39" s="335"/>
      <c r="H39" s="335"/>
      <c r="I39" s="335"/>
      <c r="J39" s="336"/>
      <c r="K39" s="118">
        <v>1</v>
      </c>
      <c r="L39" s="337" t="s">
        <v>819</v>
      </c>
      <c r="M39" s="335"/>
      <c r="N39" s="335"/>
      <c r="O39" s="335"/>
      <c r="P39" s="335"/>
      <c r="Q39" s="335"/>
      <c r="R39" s="335"/>
      <c r="S39" s="335"/>
      <c r="T39" s="335"/>
      <c r="U39" s="335"/>
      <c r="V39" s="335"/>
      <c r="W39" s="335"/>
      <c r="X39" s="335"/>
      <c r="Y39" s="338"/>
    </row>
    <row r="40" spans="1:25" ht="26.1" customHeight="1" x14ac:dyDescent="0.25">
      <c r="A40" s="334" t="s">
        <v>783</v>
      </c>
      <c r="B40" s="335"/>
      <c r="C40" s="335"/>
      <c r="D40" s="335"/>
      <c r="E40" s="335"/>
      <c r="F40" s="335"/>
      <c r="G40" s="335"/>
      <c r="H40" s="335"/>
      <c r="I40" s="335"/>
      <c r="J40" s="336"/>
      <c r="K40" s="118">
        <v>2</v>
      </c>
      <c r="L40" s="342"/>
      <c r="M40" s="344"/>
      <c r="N40" s="344"/>
      <c r="O40" s="344"/>
      <c r="P40" s="344"/>
      <c r="Q40" s="344"/>
      <c r="R40" s="344"/>
      <c r="S40" s="344"/>
      <c r="T40" s="344"/>
      <c r="U40" s="344"/>
      <c r="V40" s="344"/>
      <c r="W40" s="344"/>
      <c r="X40" s="344"/>
      <c r="Y40" s="345"/>
    </row>
    <row r="41" spans="1:25" ht="26.1" customHeight="1" x14ac:dyDescent="0.25">
      <c r="A41" s="334" t="s">
        <v>762</v>
      </c>
      <c r="B41" s="335"/>
      <c r="C41" s="335"/>
      <c r="D41" s="335"/>
      <c r="E41" s="335"/>
      <c r="F41" s="335"/>
      <c r="G41" s="335"/>
      <c r="H41" s="335"/>
      <c r="I41" s="335"/>
      <c r="J41" s="336"/>
      <c r="K41" s="118">
        <v>3</v>
      </c>
      <c r="L41" s="342"/>
      <c r="M41" s="344"/>
      <c r="N41" s="344"/>
      <c r="O41" s="344"/>
      <c r="P41" s="344"/>
      <c r="Q41" s="344"/>
      <c r="R41" s="344"/>
      <c r="S41" s="344"/>
      <c r="T41" s="344"/>
      <c r="U41" s="344"/>
      <c r="V41" s="344"/>
      <c r="W41" s="344"/>
      <c r="X41" s="344"/>
      <c r="Y41" s="345"/>
    </row>
    <row r="42" spans="1:25" ht="26.1" customHeight="1" x14ac:dyDescent="0.25">
      <c r="A42" s="334" t="s">
        <v>766</v>
      </c>
      <c r="B42" s="335"/>
      <c r="C42" s="335"/>
      <c r="D42" s="335"/>
      <c r="E42" s="335"/>
      <c r="F42" s="335"/>
      <c r="G42" s="335"/>
      <c r="H42" s="335"/>
      <c r="I42" s="335"/>
      <c r="J42" s="336"/>
      <c r="K42" s="118">
        <v>4</v>
      </c>
      <c r="L42" s="342"/>
      <c r="M42" s="344"/>
      <c r="N42" s="344"/>
      <c r="O42" s="344"/>
      <c r="P42" s="344"/>
      <c r="Q42" s="344"/>
      <c r="R42" s="344"/>
      <c r="S42" s="344"/>
      <c r="T42" s="344"/>
      <c r="U42" s="344"/>
      <c r="V42" s="344"/>
      <c r="W42" s="344"/>
      <c r="X42" s="344"/>
      <c r="Y42" s="345"/>
    </row>
    <row r="43" spans="1:25" ht="26.1" customHeight="1" x14ac:dyDescent="0.25">
      <c r="A43" s="334" t="s">
        <v>760</v>
      </c>
      <c r="B43" s="335"/>
      <c r="C43" s="335"/>
      <c r="D43" s="335"/>
      <c r="E43" s="335"/>
      <c r="F43" s="335"/>
      <c r="G43" s="335"/>
      <c r="H43" s="335"/>
      <c r="I43" s="335"/>
      <c r="J43" s="336"/>
      <c r="K43" s="118">
        <v>5</v>
      </c>
      <c r="L43" s="342"/>
      <c r="M43" s="344"/>
      <c r="N43" s="344"/>
      <c r="O43" s="344"/>
      <c r="P43" s="344"/>
      <c r="Q43" s="344"/>
      <c r="R43" s="344"/>
      <c r="S43" s="344"/>
      <c r="T43" s="344"/>
      <c r="U43" s="344"/>
      <c r="V43" s="344"/>
      <c r="W43" s="344"/>
      <c r="X43" s="344"/>
      <c r="Y43" s="345"/>
    </row>
    <row r="44" spans="1:25" ht="26.1" customHeight="1" x14ac:dyDescent="0.25">
      <c r="A44" s="334" t="s">
        <v>761</v>
      </c>
      <c r="B44" s="335"/>
      <c r="C44" s="335"/>
      <c r="D44" s="335"/>
      <c r="E44" s="335"/>
      <c r="F44" s="335"/>
      <c r="G44" s="335"/>
      <c r="H44" s="335"/>
      <c r="I44" s="335"/>
      <c r="J44" s="336"/>
      <c r="K44" s="118">
        <v>6</v>
      </c>
      <c r="L44" s="342"/>
      <c r="M44" s="344"/>
      <c r="N44" s="344"/>
      <c r="O44" s="344"/>
      <c r="P44" s="344"/>
      <c r="Q44" s="344"/>
      <c r="R44" s="344"/>
      <c r="S44" s="344"/>
      <c r="T44" s="344"/>
      <c r="U44" s="344"/>
      <c r="V44" s="344"/>
      <c r="W44" s="344"/>
      <c r="X44" s="344"/>
      <c r="Y44" s="345"/>
    </row>
    <row r="45" spans="1:25" ht="26.1" customHeight="1" x14ac:dyDescent="0.25">
      <c r="A45" s="334" t="s">
        <v>782</v>
      </c>
      <c r="B45" s="335"/>
      <c r="C45" s="335"/>
      <c r="D45" s="335"/>
      <c r="E45" s="335"/>
      <c r="F45" s="335"/>
      <c r="G45" s="335"/>
      <c r="H45" s="335"/>
      <c r="I45" s="335"/>
      <c r="J45" s="336"/>
      <c r="K45" s="118">
        <v>7</v>
      </c>
      <c r="L45" s="342"/>
      <c r="M45" s="344"/>
      <c r="N45" s="344"/>
      <c r="O45" s="344"/>
      <c r="P45" s="344"/>
      <c r="Q45" s="344"/>
      <c r="R45" s="344"/>
      <c r="S45" s="344"/>
      <c r="T45" s="344"/>
      <c r="U45" s="344"/>
      <c r="V45" s="344"/>
      <c r="W45" s="344"/>
      <c r="X45" s="344"/>
      <c r="Y45" s="345"/>
    </row>
    <row r="46" spans="1:25" ht="26.1" customHeight="1" x14ac:dyDescent="0.25">
      <c r="A46" s="334" t="s">
        <v>767</v>
      </c>
      <c r="B46" s="335"/>
      <c r="C46" s="335"/>
      <c r="D46" s="335"/>
      <c r="E46" s="335"/>
      <c r="F46" s="335"/>
      <c r="G46" s="335"/>
      <c r="H46" s="335"/>
      <c r="I46" s="335"/>
      <c r="J46" s="336"/>
      <c r="K46" s="118">
        <v>8</v>
      </c>
      <c r="L46" s="342"/>
      <c r="M46" s="344"/>
      <c r="N46" s="344"/>
      <c r="O46" s="344"/>
      <c r="P46" s="344"/>
      <c r="Q46" s="344"/>
      <c r="R46" s="344"/>
      <c r="S46" s="344"/>
      <c r="T46" s="344"/>
      <c r="U46" s="344"/>
      <c r="V46" s="344"/>
      <c r="W46" s="344"/>
      <c r="X46" s="344"/>
      <c r="Y46" s="345"/>
    </row>
    <row r="47" spans="1:25" ht="26.1" customHeight="1" x14ac:dyDescent="0.25">
      <c r="A47" s="361" t="s">
        <v>570</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60"/>
    </row>
    <row r="48" spans="1:25" ht="26.1" customHeight="1" x14ac:dyDescent="0.25">
      <c r="A48" s="56">
        <v>1</v>
      </c>
      <c r="B48" s="342" t="s">
        <v>784</v>
      </c>
      <c r="C48" s="344"/>
      <c r="D48" s="344"/>
      <c r="E48" s="344"/>
      <c r="F48" s="344"/>
      <c r="G48" s="344"/>
      <c r="H48" s="344"/>
      <c r="I48" s="344"/>
      <c r="J48" s="344"/>
      <c r="K48" s="344"/>
      <c r="L48" s="344"/>
      <c r="M48" s="344"/>
      <c r="N48" s="344"/>
      <c r="O48" s="344"/>
      <c r="P48" s="344"/>
      <c r="Q48" s="344"/>
      <c r="R48" s="344"/>
      <c r="S48" s="344"/>
      <c r="T48" s="344"/>
      <c r="U48" s="344"/>
      <c r="V48" s="344"/>
      <c r="W48" s="344"/>
      <c r="X48" s="344"/>
      <c r="Y48" s="345"/>
    </row>
    <row r="49" spans="1:25" ht="26.1" customHeight="1" x14ac:dyDescent="0.25">
      <c r="A49" s="57">
        <v>2</v>
      </c>
      <c r="B49" s="342" t="s">
        <v>785</v>
      </c>
      <c r="C49" s="344"/>
      <c r="D49" s="344"/>
      <c r="E49" s="344"/>
      <c r="F49" s="344"/>
      <c r="G49" s="344"/>
      <c r="H49" s="344"/>
      <c r="I49" s="344"/>
      <c r="J49" s="344"/>
      <c r="K49" s="344"/>
      <c r="L49" s="344"/>
      <c r="M49" s="344"/>
      <c r="N49" s="344"/>
      <c r="O49" s="344"/>
      <c r="P49" s="344"/>
      <c r="Q49" s="344"/>
      <c r="R49" s="344"/>
      <c r="S49" s="344"/>
      <c r="T49" s="344"/>
      <c r="U49" s="344"/>
      <c r="V49" s="344"/>
      <c r="W49" s="344"/>
      <c r="X49" s="344"/>
      <c r="Y49" s="345"/>
    </row>
    <row r="50" spans="1:25" ht="26.1" customHeight="1" x14ac:dyDescent="0.25">
      <c r="A50" s="57">
        <v>3</v>
      </c>
      <c r="B50" s="342" t="s">
        <v>774</v>
      </c>
      <c r="C50" s="344"/>
      <c r="D50" s="344"/>
      <c r="E50" s="344"/>
      <c r="F50" s="344"/>
      <c r="G50" s="344"/>
      <c r="H50" s="344"/>
      <c r="I50" s="344"/>
      <c r="J50" s="344"/>
      <c r="K50" s="344"/>
      <c r="L50" s="344"/>
      <c r="M50" s="344"/>
      <c r="N50" s="344"/>
      <c r="O50" s="344"/>
      <c r="P50" s="344"/>
      <c r="Q50" s="344"/>
      <c r="R50" s="344"/>
      <c r="S50" s="344"/>
      <c r="T50" s="344"/>
      <c r="U50" s="344"/>
      <c r="V50" s="344"/>
      <c r="W50" s="344"/>
      <c r="X50" s="344"/>
      <c r="Y50" s="345"/>
    </row>
    <row r="51" spans="1:25" ht="26.1" customHeight="1" x14ac:dyDescent="0.25">
      <c r="A51" s="57">
        <v>4</v>
      </c>
      <c r="B51" s="342" t="s">
        <v>772</v>
      </c>
      <c r="C51" s="344"/>
      <c r="D51" s="344"/>
      <c r="E51" s="344"/>
      <c r="F51" s="344"/>
      <c r="G51" s="344"/>
      <c r="H51" s="344"/>
      <c r="I51" s="344"/>
      <c r="J51" s="344"/>
      <c r="K51" s="344"/>
      <c r="L51" s="344"/>
      <c r="M51" s="344"/>
      <c r="N51" s="344"/>
      <c r="O51" s="344"/>
      <c r="P51" s="344"/>
      <c r="Q51" s="344"/>
      <c r="R51" s="344"/>
      <c r="S51" s="344"/>
      <c r="T51" s="344"/>
      <c r="U51" s="344"/>
      <c r="V51" s="344"/>
      <c r="W51" s="344"/>
      <c r="X51" s="344"/>
      <c r="Y51" s="345"/>
    </row>
    <row r="52" spans="1:25" ht="26.1" customHeight="1" x14ac:dyDescent="0.25">
      <c r="A52" s="57">
        <v>5</v>
      </c>
      <c r="B52" s="342" t="s">
        <v>773</v>
      </c>
      <c r="C52" s="344"/>
      <c r="D52" s="344"/>
      <c r="E52" s="344"/>
      <c r="F52" s="344"/>
      <c r="G52" s="344"/>
      <c r="H52" s="344"/>
      <c r="I52" s="344"/>
      <c r="J52" s="344"/>
      <c r="K52" s="344"/>
      <c r="L52" s="344"/>
      <c r="M52" s="344"/>
      <c r="N52" s="344"/>
      <c r="O52" s="344"/>
      <c r="P52" s="344"/>
      <c r="Q52" s="344"/>
      <c r="R52" s="344"/>
      <c r="S52" s="344"/>
      <c r="T52" s="344"/>
      <c r="U52" s="344"/>
      <c r="V52" s="344"/>
      <c r="W52" s="344"/>
      <c r="X52" s="344"/>
      <c r="Y52" s="345"/>
    </row>
    <row r="53" spans="1:25" ht="26.1" customHeight="1" x14ac:dyDescent="0.25">
      <c r="A53" s="365" t="s">
        <v>60</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7"/>
    </row>
    <row r="54" spans="1:25" ht="26.1" customHeight="1" x14ac:dyDescent="0.25">
      <c r="A54" s="382" t="s">
        <v>31</v>
      </c>
      <c r="B54" s="372" t="s">
        <v>64</v>
      </c>
      <c r="C54" s="373"/>
      <c r="D54" s="373"/>
      <c r="E54" s="373"/>
      <c r="F54" s="374"/>
      <c r="G54" s="384" t="s">
        <v>68</v>
      </c>
      <c r="H54" s="384" t="s">
        <v>34</v>
      </c>
      <c r="I54" s="384" t="s">
        <v>35</v>
      </c>
      <c r="J54" s="358" t="s">
        <v>32</v>
      </c>
      <c r="K54" s="359"/>
      <c r="L54" s="368"/>
      <c r="M54" s="369" t="s">
        <v>33</v>
      </c>
      <c r="N54" s="370"/>
      <c r="O54" s="371"/>
      <c r="P54" s="372" t="s">
        <v>497</v>
      </c>
      <c r="Q54" s="373"/>
      <c r="R54" s="373"/>
      <c r="S54" s="373"/>
      <c r="T54" s="374"/>
      <c r="U54" s="372" t="s">
        <v>29</v>
      </c>
      <c r="V54" s="373"/>
      <c r="W54" s="373"/>
      <c r="X54" s="373"/>
      <c r="Y54" s="377"/>
    </row>
    <row r="55" spans="1:25" ht="26.1" customHeight="1" x14ac:dyDescent="0.25">
      <c r="A55" s="383"/>
      <c r="B55" s="375"/>
      <c r="C55" s="366"/>
      <c r="D55" s="366"/>
      <c r="E55" s="366"/>
      <c r="F55" s="376"/>
      <c r="G55" s="385"/>
      <c r="H55" s="385"/>
      <c r="I55" s="385"/>
      <c r="J55" s="62" t="s">
        <v>36</v>
      </c>
      <c r="K55" s="62" t="s">
        <v>37</v>
      </c>
      <c r="L55" s="62" t="s">
        <v>38</v>
      </c>
      <c r="M55" s="62" t="s">
        <v>36</v>
      </c>
      <c r="N55" s="62" t="s">
        <v>37</v>
      </c>
      <c r="O55" s="62" t="s">
        <v>38</v>
      </c>
      <c r="P55" s="375"/>
      <c r="Q55" s="366"/>
      <c r="R55" s="366"/>
      <c r="S55" s="366"/>
      <c r="T55" s="376"/>
      <c r="U55" s="375"/>
      <c r="V55" s="366"/>
      <c r="W55" s="366"/>
      <c r="X55" s="366"/>
      <c r="Y55" s="367"/>
    </row>
    <row r="56" spans="1:25" ht="35.25" customHeight="1" thickBot="1" x14ac:dyDescent="0.3">
      <c r="A56" s="63" t="s">
        <v>787</v>
      </c>
      <c r="B56" s="378" t="s">
        <v>786</v>
      </c>
      <c r="C56" s="379"/>
      <c r="D56" s="379"/>
      <c r="E56" s="379"/>
      <c r="F56" s="380"/>
      <c r="G56" s="72">
        <v>1095810240</v>
      </c>
      <c r="H56" s="119" t="s">
        <v>788</v>
      </c>
      <c r="I56" s="64" t="s">
        <v>789</v>
      </c>
      <c r="J56" s="64" t="s">
        <v>792</v>
      </c>
      <c r="K56" s="64" t="s">
        <v>790</v>
      </c>
      <c r="L56" s="64" t="s">
        <v>791</v>
      </c>
      <c r="M56" s="64" t="s">
        <v>793</v>
      </c>
      <c r="N56" s="64" t="s">
        <v>794</v>
      </c>
      <c r="O56" s="64" t="s">
        <v>795</v>
      </c>
      <c r="P56" s="378" t="s">
        <v>796</v>
      </c>
      <c r="Q56" s="379"/>
      <c r="R56" s="379"/>
      <c r="S56" s="379"/>
      <c r="T56" s="380"/>
      <c r="U56" s="378" t="s">
        <v>797</v>
      </c>
      <c r="V56" s="379"/>
      <c r="W56" s="379"/>
      <c r="X56" s="379"/>
      <c r="Y56" s="381"/>
    </row>
    <row r="57" spans="1:25" s="6" customFormat="1" ht="26.1" customHeight="1" thickBot="1" x14ac:dyDescent="0.25">
      <c r="A57" s="328" t="s">
        <v>43</v>
      </c>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30"/>
    </row>
    <row r="58" spans="1:25" ht="26.1" customHeight="1" x14ac:dyDescent="0.25">
      <c r="A58" s="386" t="s">
        <v>17</v>
      </c>
      <c r="B58" s="387"/>
      <c r="C58" s="387"/>
      <c r="D58" s="387"/>
      <c r="E58" s="387"/>
      <c r="F58" s="388"/>
      <c r="G58" s="392" t="s">
        <v>0</v>
      </c>
      <c r="H58" s="393"/>
      <c r="I58" s="392" t="s">
        <v>1</v>
      </c>
      <c r="J58" s="393"/>
      <c r="K58" s="392" t="s">
        <v>2</v>
      </c>
      <c r="L58" s="356"/>
      <c r="M58" s="356"/>
      <c r="N58" s="393"/>
      <c r="O58" s="392" t="s">
        <v>3</v>
      </c>
      <c r="P58" s="356"/>
      <c r="Q58" s="356"/>
      <c r="R58" s="356"/>
      <c r="S58" s="393"/>
      <c r="T58" s="392" t="s">
        <v>7</v>
      </c>
      <c r="U58" s="356"/>
      <c r="V58" s="356"/>
      <c r="W58" s="356"/>
      <c r="X58" s="356"/>
      <c r="Y58" s="357"/>
    </row>
    <row r="59" spans="1:25" ht="26.1" customHeight="1" x14ac:dyDescent="0.25">
      <c r="A59" s="389"/>
      <c r="B59" s="390"/>
      <c r="C59" s="390"/>
      <c r="D59" s="390"/>
      <c r="E59" s="390"/>
      <c r="F59" s="391"/>
      <c r="G59" s="342"/>
      <c r="H59" s="343"/>
      <c r="I59" s="342"/>
      <c r="J59" s="343"/>
      <c r="K59" s="342" t="s">
        <v>768</v>
      </c>
      <c r="L59" s="344"/>
      <c r="M59" s="344"/>
      <c r="N59" s="343"/>
      <c r="O59" s="342"/>
      <c r="P59" s="344"/>
      <c r="Q59" s="344"/>
      <c r="R59" s="344"/>
      <c r="S59" s="343"/>
      <c r="T59" s="342"/>
      <c r="U59" s="344"/>
      <c r="V59" s="344"/>
      <c r="W59" s="344"/>
      <c r="X59" s="344"/>
      <c r="Y59" s="345"/>
    </row>
    <row r="60" spans="1:25" ht="26.1" customHeight="1" x14ac:dyDescent="0.25">
      <c r="A60" s="394" t="s">
        <v>16</v>
      </c>
      <c r="B60" s="395"/>
      <c r="C60" s="395"/>
      <c r="D60" s="395"/>
      <c r="E60" s="395"/>
      <c r="F60" s="396"/>
      <c r="G60" s="358" t="s">
        <v>12</v>
      </c>
      <c r="H60" s="359"/>
      <c r="I60" s="368"/>
      <c r="J60" s="358" t="s">
        <v>13</v>
      </c>
      <c r="K60" s="359"/>
      <c r="L60" s="368"/>
      <c r="M60" s="358" t="s">
        <v>87</v>
      </c>
      <c r="N60" s="368"/>
      <c r="O60" s="358" t="s">
        <v>14</v>
      </c>
      <c r="P60" s="368"/>
      <c r="Q60" s="358" t="s">
        <v>15</v>
      </c>
      <c r="R60" s="359"/>
      <c r="S60" s="359"/>
      <c r="T60" s="359" t="s">
        <v>510</v>
      </c>
      <c r="U60" s="359"/>
      <c r="V60" s="359"/>
      <c r="W60" s="368"/>
      <c r="X60" s="358" t="s">
        <v>635</v>
      </c>
      <c r="Y60" s="360"/>
    </row>
    <row r="61" spans="1:25" ht="26.1" customHeight="1" x14ac:dyDescent="0.25">
      <c r="A61" s="397"/>
      <c r="B61" s="398"/>
      <c r="C61" s="398"/>
      <c r="D61" s="398"/>
      <c r="E61" s="398"/>
      <c r="F61" s="399"/>
      <c r="G61" s="407"/>
      <c r="H61" s="407"/>
      <c r="I61" s="407"/>
      <c r="J61" s="407"/>
      <c r="K61" s="407"/>
      <c r="L61" s="407"/>
      <c r="M61" s="408"/>
      <c r="N61" s="408"/>
      <c r="O61" s="408"/>
      <c r="P61" s="408"/>
      <c r="Q61" s="409" t="s">
        <v>768</v>
      </c>
      <c r="R61" s="408"/>
      <c r="S61" s="408"/>
      <c r="T61" s="408"/>
      <c r="U61" s="408"/>
      <c r="V61" s="408"/>
      <c r="W61" s="408"/>
      <c r="X61" s="378"/>
      <c r="Y61" s="381"/>
    </row>
    <row r="62" spans="1:25" ht="39.75" customHeight="1" x14ac:dyDescent="0.25">
      <c r="A62" s="334" t="s">
        <v>24</v>
      </c>
      <c r="B62" s="335"/>
      <c r="C62" s="335"/>
      <c r="D62" s="335"/>
      <c r="E62" s="335"/>
      <c r="F62" s="336"/>
      <c r="G62" s="400" t="s">
        <v>777</v>
      </c>
      <c r="H62" s="401"/>
      <c r="I62" s="401"/>
      <c r="J62" s="401"/>
      <c r="K62" s="401"/>
      <c r="L62" s="401"/>
      <c r="M62" s="401"/>
      <c r="N62" s="401"/>
      <c r="O62" s="401"/>
      <c r="P62" s="401"/>
      <c r="Q62" s="401"/>
      <c r="R62" s="401"/>
      <c r="S62" s="401"/>
      <c r="T62" s="401"/>
      <c r="U62" s="401"/>
      <c r="V62" s="401"/>
      <c r="W62" s="401"/>
      <c r="X62" s="401"/>
      <c r="Y62" s="402"/>
    </row>
    <row r="63" spans="1:25" ht="26.1" customHeight="1" x14ac:dyDescent="0.25">
      <c r="A63" s="403" t="s">
        <v>20</v>
      </c>
      <c r="B63" s="404"/>
      <c r="C63" s="404"/>
      <c r="D63" s="404"/>
      <c r="E63" s="404"/>
      <c r="F63" s="405"/>
      <c r="G63" s="358" t="s">
        <v>18</v>
      </c>
      <c r="H63" s="359"/>
      <c r="I63" s="359"/>
      <c r="J63" s="359"/>
      <c r="K63" s="359"/>
      <c r="L63" s="359"/>
      <c r="M63" s="368"/>
      <c r="N63" s="358" t="s">
        <v>19</v>
      </c>
      <c r="O63" s="359"/>
      <c r="P63" s="359"/>
      <c r="Q63" s="359"/>
      <c r="R63" s="359"/>
      <c r="S63" s="359"/>
      <c r="T63" s="359"/>
      <c r="U63" s="359"/>
      <c r="V63" s="359"/>
      <c r="W63" s="359"/>
      <c r="X63" s="359"/>
      <c r="Y63" s="360"/>
    </row>
    <row r="64" spans="1:25" ht="26.1" customHeight="1" x14ac:dyDescent="0.25">
      <c r="A64" s="389"/>
      <c r="B64" s="390"/>
      <c r="C64" s="390"/>
      <c r="D64" s="390"/>
      <c r="E64" s="390"/>
      <c r="F64" s="391"/>
      <c r="G64" s="406" t="s">
        <v>768</v>
      </c>
      <c r="H64" s="379"/>
      <c r="I64" s="379"/>
      <c r="J64" s="379"/>
      <c r="K64" s="379"/>
      <c r="L64" s="379"/>
      <c r="M64" s="380"/>
      <c r="N64" s="378"/>
      <c r="O64" s="379"/>
      <c r="P64" s="379"/>
      <c r="Q64" s="379"/>
      <c r="R64" s="379"/>
      <c r="S64" s="379"/>
      <c r="T64" s="379"/>
      <c r="U64" s="379"/>
      <c r="V64" s="379"/>
      <c r="W64" s="379"/>
      <c r="X64" s="379"/>
      <c r="Y64" s="381"/>
    </row>
    <row r="65" spans="1:25" ht="26.1" customHeight="1" x14ac:dyDescent="0.25">
      <c r="A65" s="394" t="s">
        <v>8</v>
      </c>
      <c r="B65" s="395"/>
      <c r="C65" s="395"/>
      <c r="D65" s="395"/>
      <c r="E65" s="395"/>
      <c r="F65" s="396"/>
      <c r="G65" s="358" t="s">
        <v>21</v>
      </c>
      <c r="H65" s="368"/>
      <c r="I65" s="358" t="s">
        <v>650</v>
      </c>
      <c r="J65" s="368"/>
      <c r="K65" s="358" t="s">
        <v>649</v>
      </c>
      <c r="L65" s="359"/>
      <c r="M65" s="368"/>
      <c r="N65" s="358" t="s">
        <v>22</v>
      </c>
      <c r="O65" s="359"/>
      <c r="P65" s="368"/>
      <c r="Q65" s="358" t="s">
        <v>572</v>
      </c>
      <c r="R65" s="359"/>
      <c r="S65" s="359"/>
      <c r="T65" s="359"/>
      <c r="U65" s="359"/>
      <c r="V65" s="359"/>
      <c r="W65" s="359"/>
      <c r="X65" s="359"/>
      <c r="Y65" s="360"/>
    </row>
    <row r="66" spans="1:25" ht="26.1" customHeight="1" x14ac:dyDescent="0.25">
      <c r="A66" s="397"/>
      <c r="B66" s="398"/>
      <c r="C66" s="398"/>
      <c r="D66" s="398"/>
      <c r="E66" s="398"/>
      <c r="F66" s="399"/>
      <c r="G66" s="342" t="s">
        <v>307</v>
      </c>
      <c r="H66" s="343"/>
      <c r="I66" s="342" t="s">
        <v>307</v>
      </c>
      <c r="J66" s="343"/>
      <c r="K66" s="342" t="s">
        <v>296</v>
      </c>
      <c r="L66" s="344"/>
      <c r="M66" s="343"/>
      <c r="N66" s="342" t="s">
        <v>296</v>
      </c>
      <c r="O66" s="344"/>
      <c r="P66" s="343"/>
      <c r="Q66" s="342">
        <v>2</v>
      </c>
      <c r="R66" s="344"/>
      <c r="S66" s="344"/>
      <c r="T66" s="344"/>
      <c r="U66" s="344"/>
      <c r="V66" s="344"/>
      <c r="W66" s="344"/>
      <c r="X66" s="344"/>
      <c r="Y66" s="345"/>
    </row>
    <row r="67" spans="1:25" ht="26.1" customHeight="1" x14ac:dyDescent="0.25">
      <c r="A67" s="403" t="s">
        <v>23</v>
      </c>
      <c r="B67" s="404"/>
      <c r="C67" s="404"/>
      <c r="D67" s="404"/>
      <c r="E67" s="404"/>
      <c r="F67" s="405"/>
      <c r="G67" s="358" t="s">
        <v>45</v>
      </c>
      <c r="H67" s="359"/>
      <c r="I67" s="359"/>
      <c r="J67" s="359"/>
      <c r="K67" s="359"/>
      <c r="L67" s="359"/>
      <c r="M67" s="359"/>
      <c r="N67" s="368"/>
      <c r="O67" s="358" t="s">
        <v>46</v>
      </c>
      <c r="P67" s="359"/>
      <c r="Q67" s="359"/>
      <c r="R67" s="359"/>
      <c r="S67" s="359"/>
      <c r="T67" s="359"/>
      <c r="U67" s="359"/>
      <c r="V67" s="359"/>
      <c r="W67" s="359"/>
      <c r="X67" s="359"/>
      <c r="Y67" s="360"/>
    </row>
    <row r="68" spans="1:25" ht="26.1" customHeight="1" x14ac:dyDescent="0.25">
      <c r="A68" s="389"/>
      <c r="B68" s="390"/>
      <c r="C68" s="390"/>
      <c r="D68" s="390"/>
      <c r="E68" s="390"/>
      <c r="F68" s="391"/>
      <c r="G68" s="342">
        <v>2</v>
      </c>
      <c r="H68" s="344"/>
      <c r="I68" s="344"/>
      <c r="J68" s="344"/>
      <c r="K68" s="344"/>
      <c r="L68" s="344"/>
      <c r="M68" s="344"/>
      <c r="N68" s="343"/>
      <c r="O68" s="342">
        <v>24</v>
      </c>
      <c r="P68" s="344"/>
      <c r="Q68" s="344"/>
      <c r="R68" s="344"/>
      <c r="S68" s="344"/>
      <c r="T68" s="344"/>
      <c r="U68" s="344"/>
      <c r="V68" s="344"/>
      <c r="W68" s="344"/>
      <c r="X68" s="344"/>
      <c r="Y68" s="345"/>
    </row>
    <row r="69" spans="1:25" ht="26.1" customHeight="1" x14ac:dyDescent="0.25">
      <c r="A69" s="414" t="s">
        <v>47</v>
      </c>
      <c r="B69" s="266"/>
      <c r="C69" s="266"/>
      <c r="D69" s="266"/>
      <c r="E69" s="266"/>
      <c r="F69" s="267"/>
      <c r="G69" s="268" t="s">
        <v>616</v>
      </c>
      <c r="H69" s="269"/>
      <c r="I69" s="269"/>
      <c r="J69" s="269"/>
      <c r="K69" s="269"/>
      <c r="L69" s="269"/>
      <c r="M69" s="269"/>
      <c r="N69" s="269"/>
      <c r="O69" s="269"/>
      <c r="P69" s="269"/>
      <c r="Q69" s="269"/>
      <c r="R69" s="269"/>
      <c r="S69" s="269"/>
      <c r="T69" s="269"/>
      <c r="U69" s="269"/>
      <c r="V69" s="269"/>
      <c r="W69" s="269"/>
      <c r="X69" s="269"/>
      <c r="Y69" s="294"/>
    </row>
    <row r="70" spans="1:25" ht="26.1" customHeight="1" x14ac:dyDescent="0.25">
      <c r="A70" s="272"/>
      <c r="B70" s="254"/>
      <c r="C70" s="254"/>
      <c r="D70" s="254"/>
      <c r="E70" s="254"/>
      <c r="F70" s="273"/>
      <c r="G70" s="31">
        <v>1</v>
      </c>
      <c r="H70" s="411" t="s">
        <v>194</v>
      </c>
      <c r="I70" s="412"/>
      <c r="J70" s="412"/>
      <c r="K70" s="412"/>
      <c r="L70" s="413"/>
      <c r="M70" s="297" t="s">
        <v>56</v>
      </c>
      <c r="N70" s="298"/>
      <c r="O70" s="4" t="s">
        <v>51</v>
      </c>
      <c r="P70" s="297" t="s">
        <v>58</v>
      </c>
      <c r="Q70" s="298"/>
      <c r="R70" s="1">
        <v>5</v>
      </c>
      <c r="S70" s="297" t="s">
        <v>61</v>
      </c>
      <c r="T70" s="298"/>
      <c r="U70" s="180" t="s">
        <v>62</v>
      </c>
      <c r="V70" s="181"/>
      <c r="W70" s="181"/>
      <c r="X70" s="181"/>
      <c r="Y70" s="410"/>
    </row>
    <row r="71" spans="1:25" ht="26.1" customHeight="1" x14ac:dyDescent="0.25">
      <c r="A71" s="272"/>
      <c r="B71" s="254"/>
      <c r="C71" s="254"/>
      <c r="D71" s="254"/>
      <c r="E71" s="254"/>
      <c r="F71" s="273"/>
      <c r="G71" s="31">
        <v>2</v>
      </c>
      <c r="H71" s="411" t="s">
        <v>57</v>
      </c>
      <c r="I71" s="412"/>
      <c r="J71" s="412"/>
      <c r="K71" s="412"/>
      <c r="L71" s="413"/>
      <c r="M71" s="418"/>
      <c r="N71" s="419"/>
      <c r="O71" s="4" t="s">
        <v>52</v>
      </c>
      <c r="P71" s="418"/>
      <c r="Q71" s="419"/>
      <c r="R71" s="1">
        <v>3</v>
      </c>
      <c r="S71" s="418"/>
      <c r="T71" s="419"/>
      <c r="U71" s="180" t="s">
        <v>62</v>
      </c>
      <c r="V71" s="181"/>
      <c r="W71" s="181"/>
      <c r="X71" s="181"/>
      <c r="Y71" s="410"/>
    </row>
    <row r="72" spans="1:25" ht="26.1" customHeight="1" x14ac:dyDescent="0.25">
      <c r="A72" s="272"/>
      <c r="B72" s="254"/>
      <c r="C72" s="254"/>
      <c r="D72" s="254"/>
      <c r="E72" s="254"/>
      <c r="F72" s="273"/>
      <c r="G72" s="31">
        <v>3</v>
      </c>
      <c r="H72" s="411" t="s">
        <v>49</v>
      </c>
      <c r="I72" s="412"/>
      <c r="J72" s="412"/>
      <c r="K72" s="412"/>
      <c r="L72" s="413"/>
      <c r="M72" s="418"/>
      <c r="N72" s="419"/>
      <c r="O72" s="4" t="s">
        <v>53</v>
      </c>
      <c r="P72" s="418"/>
      <c r="Q72" s="419"/>
      <c r="R72" s="1">
        <v>25</v>
      </c>
      <c r="S72" s="418"/>
      <c r="T72" s="419"/>
      <c r="U72" s="180" t="s">
        <v>62</v>
      </c>
      <c r="V72" s="181"/>
      <c r="W72" s="181"/>
      <c r="X72" s="181"/>
      <c r="Y72" s="410"/>
    </row>
    <row r="73" spans="1:25" ht="26.1" customHeight="1" x14ac:dyDescent="0.25">
      <c r="A73" s="272"/>
      <c r="B73" s="254"/>
      <c r="C73" s="254"/>
      <c r="D73" s="254"/>
      <c r="E73" s="254"/>
      <c r="F73" s="273"/>
      <c r="G73" s="31">
        <v>4</v>
      </c>
      <c r="H73" s="411" t="s">
        <v>50</v>
      </c>
      <c r="I73" s="412"/>
      <c r="J73" s="412"/>
      <c r="K73" s="412"/>
      <c r="L73" s="413"/>
      <c r="M73" s="418"/>
      <c r="N73" s="419"/>
      <c r="O73" s="4" t="s">
        <v>55</v>
      </c>
      <c r="P73" s="418"/>
      <c r="Q73" s="419"/>
      <c r="R73" s="1">
        <v>1</v>
      </c>
      <c r="S73" s="418"/>
      <c r="T73" s="419"/>
      <c r="U73" s="180" t="s">
        <v>62</v>
      </c>
      <c r="V73" s="181"/>
      <c r="W73" s="181"/>
      <c r="X73" s="181"/>
      <c r="Y73" s="410"/>
    </row>
    <row r="74" spans="1:25" ht="26.1" customHeight="1" x14ac:dyDescent="0.25">
      <c r="A74" s="272"/>
      <c r="B74" s="254"/>
      <c r="C74" s="254"/>
      <c r="D74" s="254"/>
      <c r="E74" s="254"/>
      <c r="F74" s="273"/>
      <c r="G74" s="31">
        <v>5</v>
      </c>
      <c r="H74" s="411" t="s">
        <v>84</v>
      </c>
      <c r="I74" s="412"/>
      <c r="J74" s="412"/>
      <c r="K74" s="412"/>
      <c r="L74" s="413"/>
      <c r="M74" s="418"/>
      <c r="N74" s="419"/>
      <c r="O74" s="4" t="s">
        <v>51</v>
      </c>
      <c r="P74" s="418"/>
      <c r="Q74" s="419"/>
      <c r="R74" s="1">
        <v>2</v>
      </c>
      <c r="S74" s="418"/>
      <c r="T74" s="419"/>
      <c r="U74" s="180" t="s">
        <v>62</v>
      </c>
      <c r="V74" s="181"/>
      <c r="W74" s="181"/>
      <c r="X74" s="181"/>
      <c r="Y74" s="410"/>
    </row>
    <row r="75" spans="1:25" ht="26.1" customHeight="1" x14ac:dyDescent="0.25">
      <c r="A75" s="272"/>
      <c r="B75" s="254"/>
      <c r="C75" s="254"/>
      <c r="D75" s="254"/>
      <c r="E75" s="254"/>
      <c r="F75" s="273"/>
      <c r="G75" s="31">
        <v>6</v>
      </c>
      <c r="H75" s="411" t="s">
        <v>48</v>
      </c>
      <c r="I75" s="412"/>
      <c r="J75" s="412"/>
      <c r="K75" s="412"/>
      <c r="L75" s="413"/>
      <c r="M75" s="418"/>
      <c r="N75" s="419"/>
      <c r="O75" s="4" t="s">
        <v>52</v>
      </c>
      <c r="P75" s="418"/>
      <c r="Q75" s="419"/>
      <c r="R75" s="1">
        <v>3</v>
      </c>
      <c r="S75" s="418"/>
      <c r="T75" s="419"/>
      <c r="U75" s="180" t="s">
        <v>62</v>
      </c>
      <c r="V75" s="181"/>
      <c r="W75" s="181"/>
      <c r="X75" s="181"/>
      <c r="Y75" s="410"/>
    </row>
    <row r="76" spans="1:25" ht="17.25" customHeight="1" x14ac:dyDescent="0.25">
      <c r="A76" s="272"/>
      <c r="B76" s="254"/>
      <c r="C76" s="254"/>
      <c r="D76" s="254"/>
      <c r="E76" s="254"/>
      <c r="F76" s="273"/>
      <c r="G76" s="445" t="s">
        <v>71</v>
      </c>
      <c r="H76" s="446"/>
      <c r="I76" s="446"/>
      <c r="J76" s="446"/>
      <c r="K76" s="446"/>
      <c r="L76" s="446"/>
      <c r="M76" s="446"/>
      <c r="N76" s="446"/>
      <c r="O76" s="446"/>
      <c r="P76" s="446"/>
      <c r="Q76" s="446"/>
      <c r="R76" s="446"/>
      <c r="S76" s="446"/>
      <c r="T76" s="446"/>
      <c r="U76" s="446"/>
      <c r="V76" s="446"/>
      <c r="W76" s="446"/>
      <c r="X76" s="446"/>
      <c r="Y76" s="447"/>
    </row>
    <row r="77" spans="1:25" ht="32.25" customHeight="1" x14ac:dyDescent="0.25">
      <c r="A77" s="272"/>
      <c r="B77" s="254"/>
      <c r="C77" s="254"/>
      <c r="D77" s="254"/>
      <c r="E77" s="254"/>
      <c r="F77" s="273"/>
      <c r="G77" s="448" t="s">
        <v>69</v>
      </c>
      <c r="H77" s="68" t="s">
        <v>73</v>
      </c>
      <c r="I77" s="65" t="s">
        <v>56</v>
      </c>
      <c r="J77" s="65" t="s">
        <v>58</v>
      </c>
      <c r="K77" s="451" t="s">
        <v>70</v>
      </c>
      <c r="L77" s="452"/>
      <c r="M77" s="453"/>
      <c r="N77" s="342" t="s">
        <v>72</v>
      </c>
      <c r="O77" s="344"/>
      <c r="P77" s="344"/>
      <c r="Q77" s="343"/>
      <c r="R77" s="342" t="s">
        <v>56</v>
      </c>
      <c r="S77" s="344"/>
      <c r="T77" s="343"/>
      <c r="U77" s="342" t="s">
        <v>58</v>
      </c>
      <c r="V77" s="344"/>
      <c r="W77" s="344"/>
      <c r="X77" s="344"/>
      <c r="Y77" s="345"/>
    </row>
    <row r="78" spans="1:25" ht="26.1" customHeight="1" x14ac:dyDescent="0.25">
      <c r="A78" s="272"/>
      <c r="B78" s="254"/>
      <c r="C78" s="254"/>
      <c r="D78" s="254"/>
      <c r="E78" s="254"/>
      <c r="F78" s="273"/>
      <c r="G78" s="449"/>
      <c r="H78" s="69" t="s">
        <v>82</v>
      </c>
      <c r="I78" s="66" t="s">
        <v>82</v>
      </c>
      <c r="J78" s="73">
        <v>0</v>
      </c>
      <c r="K78" s="454"/>
      <c r="L78" s="455"/>
      <c r="M78" s="456"/>
      <c r="N78" s="420" t="s">
        <v>82</v>
      </c>
      <c r="O78" s="421"/>
      <c r="P78" s="421"/>
      <c r="Q78" s="460"/>
      <c r="R78" s="420" t="s">
        <v>82</v>
      </c>
      <c r="S78" s="421"/>
      <c r="T78" s="460"/>
      <c r="U78" s="420">
        <v>0</v>
      </c>
      <c r="V78" s="421"/>
      <c r="W78" s="421"/>
      <c r="X78" s="421"/>
      <c r="Y78" s="422"/>
    </row>
    <row r="79" spans="1:25" ht="26.1" customHeight="1" x14ac:dyDescent="0.25">
      <c r="A79" s="272"/>
      <c r="B79" s="254"/>
      <c r="C79" s="254"/>
      <c r="D79" s="254"/>
      <c r="E79" s="254"/>
      <c r="F79" s="273"/>
      <c r="G79" s="449"/>
      <c r="H79" s="429" t="s">
        <v>78</v>
      </c>
      <c r="I79" s="430"/>
      <c r="J79" s="431"/>
      <c r="K79" s="454"/>
      <c r="L79" s="455"/>
      <c r="M79" s="456"/>
      <c r="N79" s="423"/>
      <c r="O79" s="424"/>
      <c r="P79" s="424"/>
      <c r="Q79" s="461"/>
      <c r="R79" s="423"/>
      <c r="S79" s="424"/>
      <c r="T79" s="461"/>
      <c r="U79" s="423"/>
      <c r="V79" s="424"/>
      <c r="W79" s="424"/>
      <c r="X79" s="424"/>
      <c r="Y79" s="425"/>
    </row>
    <row r="80" spans="1:25" ht="26.1" customHeight="1" thickBot="1" x14ac:dyDescent="0.3">
      <c r="A80" s="415"/>
      <c r="B80" s="416"/>
      <c r="C80" s="416"/>
      <c r="D80" s="416"/>
      <c r="E80" s="416"/>
      <c r="F80" s="417"/>
      <c r="G80" s="450"/>
      <c r="H80" s="432" t="s">
        <v>80</v>
      </c>
      <c r="I80" s="433"/>
      <c r="J80" s="434"/>
      <c r="K80" s="457"/>
      <c r="L80" s="458"/>
      <c r="M80" s="459"/>
      <c r="N80" s="426"/>
      <c r="O80" s="427"/>
      <c r="P80" s="427"/>
      <c r="Q80" s="462"/>
      <c r="R80" s="426"/>
      <c r="S80" s="427"/>
      <c r="T80" s="462"/>
      <c r="U80" s="426"/>
      <c r="V80" s="427"/>
      <c r="W80" s="427"/>
      <c r="X80" s="427"/>
      <c r="Y80" s="428"/>
    </row>
    <row r="81" spans="1:25" ht="25.5" customHeight="1" thickBot="1" x14ac:dyDescent="0.3">
      <c r="A81" s="215" t="s">
        <v>67</v>
      </c>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7"/>
    </row>
    <row r="82" spans="1:25" ht="27" customHeight="1" x14ac:dyDescent="0.25">
      <c r="A82" s="435" t="s">
        <v>798</v>
      </c>
      <c r="B82" s="436"/>
      <c r="C82" s="436"/>
      <c r="D82" s="436"/>
      <c r="E82" s="436"/>
      <c r="F82" s="436"/>
      <c r="G82" s="437"/>
      <c r="H82" s="438" t="s">
        <v>799</v>
      </c>
      <c r="I82" s="439"/>
      <c r="J82" s="439"/>
      <c r="K82" s="440"/>
      <c r="L82" s="441" t="s">
        <v>800</v>
      </c>
      <c r="M82" s="442"/>
      <c r="N82" s="442"/>
      <c r="O82" s="442"/>
      <c r="P82" s="442"/>
      <c r="Q82" s="442"/>
      <c r="R82" s="443"/>
      <c r="S82" s="441" t="s">
        <v>801</v>
      </c>
      <c r="T82" s="442"/>
      <c r="U82" s="442"/>
      <c r="V82" s="442"/>
      <c r="W82" s="442"/>
      <c r="X82" s="442"/>
      <c r="Y82" s="444"/>
    </row>
    <row r="83" spans="1:25" ht="26.1" customHeight="1" x14ac:dyDescent="0.25">
      <c r="A83" s="463" t="s">
        <v>769</v>
      </c>
      <c r="B83" s="464"/>
      <c r="C83" s="464"/>
      <c r="D83" s="464"/>
      <c r="E83" s="464"/>
      <c r="F83" s="464"/>
      <c r="G83" s="464"/>
      <c r="H83" s="464"/>
      <c r="I83" s="465"/>
      <c r="J83" s="406"/>
      <c r="K83" s="466"/>
      <c r="L83" s="466"/>
      <c r="M83" s="466"/>
      <c r="N83" s="466"/>
      <c r="O83" s="466"/>
      <c r="P83" s="466"/>
      <c r="Q83" s="466"/>
      <c r="R83" s="466"/>
      <c r="S83" s="466"/>
      <c r="T83" s="466"/>
      <c r="U83" s="466"/>
      <c r="V83" s="466"/>
      <c r="W83" s="466"/>
      <c r="X83" s="466"/>
      <c r="Y83" s="467"/>
    </row>
    <row r="84" spans="1:25" ht="26.1" customHeight="1" x14ac:dyDescent="0.25">
      <c r="A84" s="463" t="s">
        <v>802</v>
      </c>
      <c r="B84" s="464"/>
      <c r="C84" s="464"/>
      <c r="D84" s="464"/>
      <c r="E84" s="464"/>
      <c r="F84" s="464"/>
      <c r="G84" s="464"/>
      <c r="H84" s="464"/>
      <c r="I84" s="465"/>
      <c r="J84" s="406"/>
      <c r="K84" s="466"/>
      <c r="L84" s="466"/>
      <c r="M84" s="466"/>
      <c r="N84" s="466"/>
      <c r="O84" s="466"/>
      <c r="P84" s="466"/>
      <c r="Q84" s="466"/>
      <c r="R84" s="466"/>
      <c r="S84" s="466"/>
      <c r="T84" s="466"/>
      <c r="U84" s="466"/>
      <c r="V84" s="466"/>
      <c r="W84" s="466"/>
      <c r="X84" s="466"/>
      <c r="Y84" s="467"/>
    </row>
    <row r="85" spans="1:25" ht="26.1" customHeight="1" x14ac:dyDescent="0.25">
      <c r="A85" s="463" t="s">
        <v>803</v>
      </c>
      <c r="B85" s="464"/>
      <c r="C85" s="464"/>
      <c r="D85" s="464"/>
      <c r="E85" s="464"/>
      <c r="F85" s="464"/>
      <c r="G85" s="464"/>
      <c r="H85" s="464"/>
      <c r="I85" s="465"/>
      <c r="J85" s="406"/>
      <c r="K85" s="466"/>
      <c r="L85" s="466"/>
      <c r="M85" s="466"/>
      <c r="N85" s="466"/>
      <c r="O85" s="466"/>
      <c r="P85" s="466"/>
      <c r="Q85" s="466"/>
      <c r="R85" s="466"/>
      <c r="S85" s="466"/>
      <c r="T85" s="466"/>
      <c r="U85" s="466"/>
      <c r="V85" s="466"/>
      <c r="W85" s="466"/>
      <c r="X85" s="466"/>
      <c r="Y85" s="467"/>
    </row>
    <row r="86" spans="1:25" ht="26.1" customHeight="1" x14ac:dyDescent="0.25">
      <c r="A86" s="463" t="s">
        <v>804</v>
      </c>
      <c r="B86" s="464"/>
      <c r="C86" s="464"/>
      <c r="D86" s="464"/>
      <c r="E86" s="464"/>
      <c r="F86" s="464"/>
      <c r="G86" s="464"/>
      <c r="H86" s="464"/>
      <c r="I86" s="465"/>
      <c r="J86" s="406"/>
      <c r="K86" s="466"/>
      <c r="L86" s="466"/>
      <c r="M86" s="466"/>
      <c r="N86" s="466"/>
      <c r="O86" s="466"/>
      <c r="P86" s="466"/>
      <c r="Q86" s="466"/>
      <c r="R86" s="466"/>
      <c r="S86" s="466"/>
      <c r="T86" s="466"/>
      <c r="U86" s="466"/>
      <c r="V86" s="466"/>
      <c r="W86" s="466"/>
      <c r="X86" s="466"/>
      <c r="Y86" s="467"/>
    </row>
    <row r="87" spans="1:25" ht="26.1" customHeight="1" x14ac:dyDescent="0.25">
      <c r="A87" s="463" t="s">
        <v>805</v>
      </c>
      <c r="B87" s="464"/>
      <c r="C87" s="464"/>
      <c r="D87" s="464"/>
      <c r="E87" s="464"/>
      <c r="F87" s="464"/>
      <c r="G87" s="464"/>
      <c r="H87" s="464"/>
      <c r="I87" s="465"/>
      <c r="J87" s="406"/>
      <c r="K87" s="466"/>
      <c r="L87" s="466"/>
      <c r="M87" s="466"/>
      <c r="N87" s="466"/>
      <c r="O87" s="466"/>
      <c r="P87" s="466"/>
      <c r="Q87" s="466"/>
      <c r="R87" s="466"/>
      <c r="S87" s="466"/>
      <c r="T87" s="466"/>
      <c r="U87" s="466"/>
      <c r="V87" s="466"/>
      <c r="W87" s="466"/>
      <c r="X87" s="466"/>
      <c r="Y87" s="467"/>
    </row>
    <row r="88" spans="1:25" ht="26.1" customHeight="1" x14ac:dyDescent="0.25">
      <c r="A88" s="463" t="s">
        <v>30</v>
      </c>
      <c r="B88" s="464"/>
      <c r="C88" s="464"/>
      <c r="D88" s="464"/>
      <c r="E88" s="464"/>
      <c r="F88" s="464"/>
      <c r="G88" s="464"/>
      <c r="H88" s="464"/>
      <c r="I88" s="465"/>
      <c r="J88" s="406"/>
      <c r="K88" s="466"/>
      <c r="L88" s="466"/>
      <c r="M88" s="466"/>
      <c r="N88" s="466"/>
      <c r="O88" s="466"/>
      <c r="P88" s="466"/>
      <c r="Q88" s="466"/>
      <c r="R88" s="466"/>
      <c r="S88" s="466"/>
      <c r="T88" s="466"/>
      <c r="U88" s="466"/>
      <c r="V88" s="466"/>
      <c r="W88" s="466"/>
      <c r="X88" s="466"/>
      <c r="Y88" s="467"/>
    </row>
    <row r="89" spans="1:25" ht="26.1" customHeight="1" x14ac:dyDescent="0.25">
      <c r="A89" s="463" t="s">
        <v>806</v>
      </c>
      <c r="B89" s="464"/>
      <c r="C89" s="464"/>
      <c r="D89" s="464"/>
      <c r="E89" s="464"/>
      <c r="F89" s="464"/>
      <c r="G89" s="464"/>
      <c r="H89" s="464"/>
      <c r="I89" s="465"/>
      <c r="J89" s="406"/>
      <c r="K89" s="466"/>
      <c r="L89" s="466"/>
      <c r="M89" s="466"/>
      <c r="N89" s="466"/>
      <c r="O89" s="466"/>
      <c r="P89" s="466"/>
      <c r="Q89" s="466"/>
      <c r="R89" s="466"/>
      <c r="S89" s="466"/>
      <c r="T89" s="466"/>
      <c r="U89" s="466"/>
      <c r="V89" s="466"/>
      <c r="W89" s="466"/>
      <c r="X89" s="466"/>
      <c r="Y89" s="467"/>
    </row>
    <row r="90" spans="1:25" ht="26.1" customHeight="1" x14ac:dyDescent="0.25">
      <c r="A90" s="463" t="s">
        <v>770</v>
      </c>
      <c r="B90" s="464"/>
      <c r="C90" s="464"/>
      <c r="D90" s="464"/>
      <c r="E90" s="464"/>
      <c r="F90" s="464"/>
      <c r="G90" s="464"/>
      <c r="H90" s="464"/>
      <c r="I90" s="465"/>
      <c r="J90" s="406"/>
      <c r="K90" s="466"/>
      <c r="L90" s="466"/>
      <c r="M90" s="466"/>
      <c r="N90" s="466"/>
      <c r="O90" s="466"/>
      <c r="P90" s="466"/>
      <c r="Q90" s="466"/>
      <c r="R90" s="466"/>
      <c r="S90" s="466"/>
      <c r="T90" s="466"/>
      <c r="U90" s="466"/>
      <c r="V90" s="466"/>
      <c r="W90" s="466"/>
      <c r="X90" s="466"/>
      <c r="Y90" s="467"/>
    </row>
    <row r="91" spans="1:25" ht="26.1" customHeight="1" x14ac:dyDescent="0.25">
      <c r="A91" s="463" t="s">
        <v>771</v>
      </c>
      <c r="B91" s="464"/>
      <c r="C91" s="464"/>
      <c r="D91" s="464"/>
      <c r="E91" s="464"/>
      <c r="F91" s="464"/>
      <c r="G91" s="464"/>
      <c r="H91" s="464"/>
      <c r="I91" s="465"/>
      <c r="J91" s="406"/>
      <c r="K91" s="466"/>
      <c r="L91" s="466"/>
      <c r="M91" s="466"/>
      <c r="N91" s="466"/>
      <c r="O91" s="466"/>
      <c r="P91" s="466"/>
      <c r="Q91" s="466"/>
      <c r="R91" s="466"/>
      <c r="S91" s="466"/>
      <c r="T91" s="466"/>
      <c r="U91" s="466"/>
      <c r="V91" s="466"/>
      <c r="W91" s="466"/>
      <c r="X91" s="466"/>
      <c r="Y91" s="467"/>
    </row>
    <row r="92" spans="1:25" ht="26.1" customHeight="1" thickBot="1" x14ac:dyDescent="0.3">
      <c r="A92" s="468" t="s">
        <v>88</v>
      </c>
      <c r="B92" s="469"/>
      <c r="C92" s="469"/>
      <c r="D92" s="469"/>
      <c r="E92" s="469"/>
      <c r="F92" s="469"/>
      <c r="G92" s="469"/>
      <c r="H92" s="469"/>
      <c r="I92" s="470"/>
      <c r="J92" s="471"/>
      <c r="K92" s="472"/>
      <c r="L92" s="472"/>
      <c r="M92" s="472"/>
      <c r="N92" s="472"/>
      <c r="O92" s="472"/>
      <c r="P92" s="472"/>
      <c r="Q92" s="472"/>
      <c r="R92" s="472"/>
      <c r="S92" s="472"/>
      <c r="T92" s="472"/>
      <c r="U92" s="472"/>
      <c r="V92" s="472"/>
      <c r="W92" s="472"/>
      <c r="X92" s="472"/>
      <c r="Y92" s="473"/>
    </row>
    <row r="93" spans="1:25" ht="26.1" customHeight="1" thickBot="1" x14ac:dyDescent="0.3">
      <c r="A93" s="328" t="s">
        <v>85</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30"/>
    </row>
    <row r="94" spans="1:25" ht="26.1" customHeight="1" x14ac:dyDescent="0.25">
      <c r="A94" s="474" t="s">
        <v>90</v>
      </c>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6"/>
    </row>
    <row r="95" spans="1:25" ht="26.1" customHeight="1" x14ac:dyDescent="0.25">
      <c r="A95" s="477" t="s">
        <v>752</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9"/>
    </row>
    <row r="96" spans="1:25" ht="26.1" customHeight="1" thickBot="1" x14ac:dyDescent="0.3">
      <c r="A96" s="480"/>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2"/>
    </row>
    <row r="97" spans="1:25" ht="26.1" customHeight="1" thickBot="1" x14ac:dyDescent="0.3">
      <c r="A97" s="328" t="s">
        <v>573</v>
      </c>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30"/>
    </row>
    <row r="98" spans="1:25" ht="26.1" customHeight="1" x14ac:dyDescent="0.25">
      <c r="A98" s="355" t="s">
        <v>91</v>
      </c>
      <c r="B98" s="356"/>
      <c r="C98" s="356"/>
      <c r="D98" s="356"/>
      <c r="E98" s="356"/>
      <c r="F98" s="356"/>
      <c r="G98" s="393"/>
      <c r="H98" s="483" t="s">
        <v>212</v>
      </c>
      <c r="I98" s="484"/>
      <c r="J98" s="483" t="s">
        <v>94</v>
      </c>
      <c r="K98" s="485"/>
      <c r="L98" s="485"/>
      <c r="M98" s="484"/>
      <c r="N98" s="483" t="s">
        <v>100</v>
      </c>
      <c r="O98" s="485"/>
      <c r="P98" s="484"/>
      <c r="Q98" s="392" t="s">
        <v>102</v>
      </c>
      <c r="R98" s="356"/>
      <c r="S98" s="356"/>
      <c r="T98" s="356"/>
      <c r="U98" s="356"/>
      <c r="V98" s="356"/>
      <c r="W98" s="356"/>
      <c r="X98" s="356"/>
      <c r="Y98" s="357"/>
    </row>
    <row r="99" spans="1:25" ht="18.75" customHeight="1" x14ac:dyDescent="0.25">
      <c r="A99" s="361" t="s">
        <v>213</v>
      </c>
      <c r="B99" s="359"/>
      <c r="C99" s="368"/>
      <c r="D99" s="358" t="s">
        <v>92</v>
      </c>
      <c r="E99" s="368"/>
      <c r="F99" s="358" t="s">
        <v>93</v>
      </c>
      <c r="G99" s="368"/>
      <c r="H99" s="375"/>
      <c r="I99" s="376"/>
      <c r="J99" s="375"/>
      <c r="K99" s="366"/>
      <c r="L99" s="366"/>
      <c r="M99" s="376"/>
      <c r="N99" s="375"/>
      <c r="O99" s="366"/>
      <c r="P99" s="376"/>
      <c r="Q99" s="358" t="s">
        <v>118</v>
      </c>
      <c r="R99" s="368"/>
      <c r="S99" s="358" t="s">
        <v>119</v>
      </c>
      <c r="T99" s="359"/>
      <c r="U99" s="368"/>
      <c r="V99" s="358" t="s">
        <v>120</v>
      </c>
      <c r="W99" s="359"/>
      <c r="X99" s="359"/>
      <c r="Y99" s="360"/>
    </row>
    <row r="100" spans="1:25" ht="36.75" customHeight="1" x14ac:dyDescent="0.25">
      <c r="A100" s="489">
        <v>5</v>
      </c>
      <c r="B100" s="490"/>
      <c r="C100" s="491"/>
      <c r="D100" s="492">
        <v>11</v>
      </c>
      <c r="E100" s="491"/>
      <c r="F100" s="492">
        <v>1973</v>
      </c>
      <c r="G100" s="491"/>
      <c r="H100" s="420" t="s">
        <v>807</v>
      </c>
      <c r="I100" s="460"/>
      <c r="J100" s="420" t="s">
        <v>95</v>
      </c>
      <c r="K100" s="421"/>
      <c r="L100" s="421"/>
      <c r="M100" s="460"/>
      <c r="N100" s="420" t="s">
        <v>198</v>
      </c>
      <c r="O100" s="421"/>
      <c r="P100" s="460"/>
      <c r="Q100" s="420" t="s">
        <v>103</v>
      </c>
      <c r="R100" s="460"/>
      <c r="S100" s="420" t="s">
        <v>107</v>
      </c>
      <c r="T100" s="421"/>
      <c r="U100" s="460"/>
      <c r="V100" s="420" t="s">
        <v>114</v>
      </c>
      <c r="W100" s="421"/>
      <c r="X100" s="421"/>
      <c r="Y100" s="422"/>
    </row>
    <row r="101" spans="1:25" ht="26.1" customHeight="1" thickBot="1" x14ac:dyDescent="0.3">
      <c r="A101" s="486" t="s">
        <v>138</v>
      </c>
      <c r="B101" s="487"/>
      <c r="C101" s="487"/>
      <c r="D101" s="487"/>
      <c r="E101" s="487"/>
      <c r="F101" s="487"/>
      <c r="G101" s="487"/>
      <c r="H101" s="487"/>
      <c r="I101" s="487"/>
      <c r="J101" s="487"/>
      <c r="K101" s="487"/>
      <c r="L101" s="487"/>
      <c r="M101" s="487"/>
      <c r="N101" s="487"/>
      <c r="O101" s="487"/>
      <c r="P101" s="487"/>
      <c r="Q101" s="487"/>
      <c r="R101" s="487"/>
      <c r="S101" s="487"/>
      <c r="T101" s="487"/>
      <c r="U101" s="487"/>
      <c r="V101" s="487"/>
      <c r="W101" s="487"/>
      <c r="X101" s="487"/>
      <c r="Y101" s="488"/>
    </row>
    <row r="102" spans="1:25" ht="26.1" customHeight="1" x14ac:dyDescent="0.25">
      <c r="A102" s="355" t="s">
        <v>124</v>
      </c>
      <c r="B102" s="356"/>
      <c r="C102" s="356"/>
      <c r="D102" s="356"/>
      <c r="E102" s="356"/>
      <c r="F102" s="393"/>
      <c r="G102" s="392" t="s">
        <v>130</v>
      </c>
      <c r="H102" s="393"/>
      <c r="I102" s="392" t="s">
        <v>131</v>
      </c>
      <c r="J102" s="393"/>
      <c r="K102" s="392" t="s">
        <v>132</v>
      </c>
      <c r="L102" s="356"/>
      <c r="M102" s="356"/>
      <c r="N102" s="393"/>
      <c r="O102" s="392" t="s">
        <v>262</v>
      </c>
      <c r="P102" s="356"/>
      <c r="Q102" s="356"/>
      <c r="R102" s="393"/>
      <c r="S102" s="392" t="s">
        <v>501</v>
      </c>
      <c r="T102" s="356"/>
      <c r="U102" s="356"/>
      <c r="V102" s="356"/>
      <c r="W102" s="356"/>
      <c r="X102" s="356"/>
      <c r="Y102" s="357"/>
    </row>
    <row r="103" spans="1:25" ht="26.1" customHeight="1" thickBot="1" x14ac:dyDescent="0.3">
      <c r="A103" s="496" t="s">
        <v>121</v>
      </c>
      <c r="B103" s="497"/>
      <c r="C103" s="497"/>
      <c r="D103" s="497"/>
      <c r="E103" s="497"/>
      <c r="F103" s="498"/>
      <c r="G103" s="499" t="s">
        <v>125</v>
      </c>
      <c r="H103" s="498"/>
      <c r="I103" s="499" t="s">
        <v>125</v>
      </c>
      <c r="J103" s="498"/>
      <c r="K103" s="499" t="s">
        <v>134</v>
      </c>
      <c r="L103" s="497"/>
      <c r="M103" s="497"/>
      <c r="N103" s="498"/>
      <c r="O103" s="499" t="s">
        <v>268</v>
      </c>
      <c r="P103" s="497"/>
      <c r="Q103" s="497"/>
      <c r="R103" s="498"/>
      <c r="S103" s="499" t="s">
        <v>139</v>
      </c>
      <c r="T103" s="497"/>
      <c r="U103" s="497"/>
      <c r="V103" s="497"/>
      <c r="W103" s="497"/>
      <c r="X103" s="497"/>
      <c r="Y103" s="500"/>
    </row>
    <row r="104" spans="1:25" ht="26.1" customHeight="1" thickBot="1" x14ac:dyDescent="0.3">
      <c r="A104" s="493" t="s">
        <v>214</v>
      </c>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5"/>
    </row>
    <row r="105" spans="1:25" ht="26.1" customHeight="1" x14ac:dyDescent="0.25">
      <c r="A105" s="355" t="s">
        <v>143</v>
      </c>
      <c r="B105" s="356"/>
      <c r="C105" s="356"/>
      <c r="D105" s="356"/>
      <c r="E105" s="356"/>
      <c r="F105" s="393"/>
      <c r="G105" s="392" t="s">
        <v>147</v>
      </c>
      <c r="H105" s="356"/>
      <c r="I105" s="393"/>
      <c r="J105" s="392" t="s">
        <v>148</v>
      </c>
      <c r="K105" s="356"/>
      <c r="L105" s="393"/>
      <c r="M105" s="392" t="s">
        <v>149</v>
      </c>
      <c r="N105" s="356"/>
      <c r="O105" s="393"/>
      <c r="P105" s="392" t="s">
        <v>150</v>
      </c>
      <c r="Q105" s="356"/>
      <c r="R105" s="356"/>
      <c r="S105" s="393"/>
      <c r="T105" s="392" t="s">
        <v>151</v>
      </c>
      <c r="U105" s="356"/>
      <c r="V105" s="356"/>
      <c r="W105" s="356"/>
      <c r="X105" s="356"/>
      <c r="Y105" s="357"/>
    </row>
    <row r="106" spans="1:25" ht="26.1" customHeight="1" x14ac:dyDescent="0.25">
      <c r="A106" s="501" t="s">
        <v>62</v>
      </c>
      <c r="B106" s="503" t="s">
        <v>144</v>
      </c>
      <c r="C106" s="504"/>
      <c r="D106" s="504"/>
      <c r="E106" s="504"/>
      <c r="F106" s="505"/>
      <c r="G106" s="506" t="s">
        <v>62</v>
      </c>
      <c r="H106" s="503" t="s">
        <v>144</v>
      </c>
      <c r="I106" s="505"/>
      <c r="J106" s="506" t="s">
        <v>62</v>
      </c>
      <c r="K106" s="503" t="s">
        <v>144</v>
      </c>
      <c r="L106" s="505"/>
      <c r="M106" s="506"/>
      <c r="N106" s="503" t="s">
        <v>144</v>
      </c>
      <c r="O106" s="505"/>
      <c r="P106" s="506"/>
      <c r="Q106" s="503" t="s">
        <v>144</v>
      </c>
      <c r="R106" s="504"/>
      <c r="S106" s="505"/>
      <c r="T106" s="420"/>
      <c r="U106" s="460"/>
      <c r="V106" s="503" t="s">
        <v>144</v>
      </c>
      <c r="W106" s="504"/>
      <c r="X106" s="504"/>
      <c r="Y106" s="510"/>
    </row>
    <row r="107" spans="1:25" ht="26.1" customHeight="1" x14ac:dyDescent="0.25">
      <c r="A107" s="502"/>
      <c r="B107" s="492">
        <v>24</v>
      </c>
      <c r="C107" s="490"/>
      <c r="D107" s="490"/>
      <c r="E107" s="490"/>
      <c r="F107" s="491"/>
      <c r="G107" s="507"/>
      <c r="H107" s="492">
        <v>5</v>
      </c>
      <c r="I107" s="491"/>
      <c r="J107" s="507"/>
      <c r="K107" s="492">
        <v>24</v>
      </c>
      <c r="L107" s="491"/>
      <c r="M107" s="507"/>
      <c r="N107" s="492" t="s">
        <v>82</v>
      </c>
      <c r="O107" s="491"/>
      <c r="P107" s="507"/>
      <c r="Q107" s="492" t="s">
        <v>808</v>
      </c>
      <c r="R107" s="490"/>
      <c r="S107" s="491"/>
      <c r="T107" s="508"/>
      <c r="U107" s="509"/>
      <c r="V107" s="492" t="s">
        <v>808</v>
      </c>
      <c r="W107" s="490"/>
      <c r="X107" s="490"/>
      <c r="Y107" s="511"/>
    </row>
    <row r="108" spans="1:25" ht="26.1" customHeight="1" x14ac:dyDescent="0.25">
      <c r="A108" s="512" t="s">
        <v>152</v>
      </c>
      <c r="B108" s="373"/>
      <c r="C108" s="373"/>
      <c r="D108" s="373"/>
      <c r="E108" s="373"/>
      <c r="F108" s="373"/>
      <c r="G108" s="373"/>
      <c r="H108" s="374"/>
      <c r="I108" s="67" t="s">
        <v>145</v>
      </c>
      <c r="J108" s="358" t="s">
        <v>153</v>
      </c>
      <c r="K108" s="359"/>
      <c r="L108" s="359"/>
      <c r="M108" s="359"/>
      <c r="N108" s="359"/>
      <c r="O108" s="368"/>
      <c r="P108" s="74">
        <v>1</v>
      </c>
      <c r="Q108" s="372" t="s">
        <v>154</v>
      </c>
      <c r="R108" s="373"/>
      <c r="S108" s="373"/>
      <c r="T108" s="374"/>
      <c r="U108" s="420" t="s">
        <v>809</v>
      </c>
      <c r="V108" s="421"/>
      <c r="W108" s="421"/>
      <c r="X108" s="421"/>
      <c r="Y108" s="422"/>
    </row>
    <row r="109" spans="1:25" ht="26.1" customHeight="1" thickBot="1" x14ac:dyDescent="0.3">
      <c r="A109" s="486" t="s">
        <v>810</v>
      </c>
      <c r="B109" s="487"/>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8"/>
    </row>
    <row r="110" spans="1:25" ht="26.1" customHeight="1" x14ac:dyDescent="0.25">
      <c r="A110" s="513" t="s">
        <v>216</v>
      </c>
      <c r="B110" s="485"/>
      <c r="C110" s="518" t="s">
        <v>172</v>
      </c>
      <c r="D110" s="518"/>
      <c r="E110" s="518"/>
      <c r="F110" s="518"/>
      <c r="G110" s="518"/>
      <c r="H110" s="519"/>
      <c r="I110" s="483" t="s">
        <v>174</v>
      </c>
      <c r="J110" s="518" t="s">
        <v>217</v>
      </c>
      <c r="K110" s="518"/>
      <c r="L110" s="518"/>
      <c r="M110" s="519"/>
      <c r="N110" s="483" t="s">
        <v>218</v>
      </c>
      <c r="O110" s="485"/>
      <c r="P110" s="518" t="s">
        <v>184</v>
      </c>
      <c r="Q110" s="518"/>
      <c r="R110" s="518"/>
      <c r="S110" s="518"/>
      <c r="T110" s="518"/>
      <c r="U110" s="518"/>
      <c r="V110" s="518"/>
      <c r="W110" s="518"/>
      <c r="X110" s="518"/>
      <c r="Y110" s="522"/>
    </row>
    <row r="111" spans="1:25" ht="26.1" customHeight="1" x14ac:dyDescent="0.25">
      <c r="A111" s="514"/>
      <c r="B111" s="515"/>
      <c r="C111" s="492" t="s">
        <v>167</v>
      </c>
      <c r="D111" s="490"/>
      <c r="E111" s="490"/>
      <c r="F111" s="490"/>
      <c r="G111" s="490"/>
      <c r="H111" s="491"/>
      <c r="I111" s="520"/>
      <c r="J111" s="492" t="s">
        <v>177</v>
      </c>
      <c r="K111" s="490"/>
      <c r="L111" s="490"/>
      <c r="M111" s="491"/>
      <c r="N111" s="520"/>
      <c r="O111" s="515"/>
      <c r="P111" s="492" t="s">
        <v>189</v>
      </c>
      <c r="Q111" s="490"/>
      <c r="R111" s="490"/>
      <c r="S111" s="490"/>
      <c r="T111" s="490"/>
      <c r="U111" s="490"/>
      <c r="V111" s="490"/>
      <c r="W111" s="490"/>
      <c r="X111" s="490"/>
      <c r="Y111" s="511"/>
    </row>
    <row r="112" spans="1:25" ht="26.1" customHeight="1" x14ac:dyDescent="0.25">
      <c r="A112" s="514"/>
      <c r="B112" s="515"/>
      <c r="C112" s="504" t="s">
        <v>171</v>
      </c>
      <c r="D112" s="504"/>
      <c r="E112" s="504"/>
      <c r="F112" s="504"/>
      <c r="G112" s="504"/>
      <c r="H112" s="505"/>
      <c r="I112" s="520"/>
      <c r="J112" s="504" t="s">
        <v>178</v>
      </c>
      <c r="K112" s="504"/>
      <c r="L112" s="504"/>
      <c r="M112" s="505"/>
      <c r="N112" s="520"/>
      <c r="O112" s="515"/>
      <c r="P112" s="504" t="s">
        <v>190</v>
      </c>
      <c r="Q112" s="504"/>
      <c r="R112" s="504"/>
      <c r="S112" s="504"/>
      <c r="T112" s="504"/>
      <c r="U112" s="504"/>
      <c r="V112" s="504"/>
      <c r="W112" s="504"/>
      <c r="X112" s="504"/>
      <c r="Y112" s="510"/>
    </row>
    <row r="113" spans="1:25" ht="26.1" customHeight="1" x14ac:dyDescent="0.25">
      <c r="A113" s="514"/>
      <c r="B113" s="515"/>
      <c r="C113" s="492" t="s">
        <v>204</v>
      </c>
      <c r="D113" s="490"/>
      <c r="E113" s="490"/>
      <c r="F113" s="490"/>
      <c r="G113" s="490"/>
      <c r="H113" s="491"/>
      <c r="I113" s="520"/>
      <c r="J113" s="492" t="s">
        <v>180</v>
      </c>
      <c r="K113" s="490"/>
      <c r="L113" s="490"/>
      <c r="M113" s="491"/>
      <c r="N113" s="520"/>
      <c r="O113" s="515"/>
      <c r="P113" s="492" t="s">
        <v>307</v>
      </c>
      <c r="Q113" s="490"/>
      <c r="R113" s="490"/>
      <c r="S113" s="490"/>
      <c r="T113" s="490"/>
      <c r="U113" s="490"/>
      <c r="V113" s="490"/>
      <c r="W113" s="490"/>
      <c r="X113" s="490"/>
      <c r="Y113" s="511"/>
    </row>
    <row r="114" spans="1:25" ht="26.1" customHeight="1" x14ac:dyDescent="0.25">
      <c r="A114" s="514"/>
      <c r="B114" s="515"/>
      <c r="C114" s="504" t="s">
        <v>173</v>
      </c>
      <c r="D114" s="504"/>
      <c r="E114" s="504"/>
      <c r="F114" s="504"/>
      <c r="G114" s="504"/>
      <c r="H114" s="505"/>
      <c r="I114" s="520"/>
      <c r="J114" s="504" t="s">
        <v>181</v>
      </c>
      <c r="K114" s="504"/>
      <c r="L114" s="504"/>
      <c r="M114" s="505"/>
      <c r="N114" s="520"/>
      <c r="O114" s="515"/>
      <c r="P114" s="504" t="s">
        <v>219</v>
      </c>
      <c r="Q114" s="504"/>
      <c r="R114" s="504"/>
      <c r="S114" s="504"/>
      <c r="T114" s="504"/>
      <c r="U114" s="504"/>
      <c r="V114" s="504"/>
      <c r="W114" s="504"/>
      <c r="X114" s="504"/>
      <c r="Y114" s="510"/>
    </row>
    <row r="115" spans="1:25" ht="26.1" customHeight="1" thickBot="1" x14ac:dyDescent="0.3">
      <c r="A115" s="516"/>
      <c r="B115" s="517"/>
      <c r="C115" s="499" t="s">
        <v>169</v>
      </c>
      <c r="D115" s="497"/>
      <c r="E115" s="497"/>
      <c r="F115" s="497"/>
      <c r="G115" s="497"/>
      <c r="H115" s="498"/>
      <c r="I115" s="521"/>
      <c r="J115" s="499" t="s">
        <v>183</v>
      </c>
      <c r="K115" s="497"/>
      <c r="L115" s="497"/>
      <c r="M115" s="498"/>
      <c r="N115" s="521"/>
      <c r="O115" s="517"/>
      <c r="P115" s="499" t="s">
        <v>223</v>
      </c>
      <c r="Q115" s="497"/>
      <c r="R115" s="497"/>
      <c r="S115" s="497"/>
      <c r="T115" s="497"/>
      <c r="U115" s="497"/>
      <c r="V115" s="497"/>
      <c r="W115" s="497"/>
      <c r="X115" s="497"/>
      <c r="Y115" s="500"/>
    </row>
    <row r="116" spans="1:25" ht="26.1" customHeight="1" thickBot="1" x14ac:dyDescent="0.3">
      <c r="A116" s="523" t="s">
        <v>329</v>
      </c>
      <c r="B116" s="524"/>
      <c r="C116" s="524"/>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5"/>
    </row>
    <row r="117" spans="1:25" ht="26.1" customHeight="1" x14ac:dyDescent="0.25">
      <c r="A117" s="271" t="s">
        <v>226</v>
      </c>
      <c r="B117" s="249"/>
      <c r="C117" s="526" t="s">
        <v>227</v>
      </c>
      <c r="D117" s="526"/>
      <c r="E117" s="526"/>
      <c r="F117" s="526"/>
      <c r="G117" s="526"/>
      <c r="H117" s="527"/>
      <c r="I117" s="248" t="s">
        <v>237</v>
      </c>
      <c r="J117" s="526" t="s">
        <v>238</v>
      </c>
      <c r="K117" s="526"/>
      <c r="L117" s="526"/>
      <c r="M117" s="527"/>
      <c r="N117" s="248" t="s">
        <v>250</v>
      </c>
      <c r="O117" s="249"/>
      <c r="P117" s="526" t="s">
        <v>251</v>
      </c>
      <c r="Q117" s="526"/>
      <c r="R117" s="526"/>
      <c r="S117" s="526"/>
      <c r="T117" s="526"/>
      <c r="U117" s="526"/>
      <c r="V117" s="526"/>
      <c r="W117" s="526"/>
      <c r="X117" s="526"/>
      <c r="Y117" s="529"/>
    </row>
    <row r="118" spans="1:25" ht="37.5" customHeight="1" x14ac:dyDescent="0.25">
      <c r="A118" s="272"/>
      <c r="B118" s="254"/>
      <c r="C118" s="180" t="s">
        <v>177</v>
      </c>
      <c r="D118" s="181"/>
      <c r="E118" s="181"/>
      <c r="F118" s="181"/>
      <c r="G118" s="181"/>
      <c r="H118" s="182"/>
      <c r="I118" s="253"/>
      <c r="J118" s="180" t="s">
        <v>574</v>
      </c>
      <c r="K118" s="181"/>
      <c r="L118" s="181"/>
      <c r="M118" s="182"/>
      <c r="N118" s="253"/>
      <c r="O118" s="254"/>
      <c r="P118" s="180" t="s">
        <v>77</v>
      </c>
      <c r="Q118" s="181"/>
      <c r="R118" s="181"/>
      <c r="S118" s="181"/>
      <c r="T118" s="181"/>
      <c r="U118" s="181"/>
      <c r="V118" s="181"/>
      <c r="W118" s="181"/>
      <c r="X118" s="181"/>
      <c r="Y118" s="410"/>
    </row>
    <row r="119" spans="1:25" ht="26.1" customHeight="1" x14ac:dyDescent="0.25">
      <c r="A119" s="272"/>
      <c r="B119" s="254"/>
      <c r="C119" s="530" t="s">
        <v>229</v>
      </c>
      <c r="D119" s="530"/>
      <c r="E119" s="530"/>
      <c r="F119" s="530"/>
      <c r="G119" s="530"/>
      <c r="H119" s="531"/>
      <c r="I119" s="253"/>
      <c r="J119" s="530" t="s">
        <v>330</v>
      </c>
      <c r="K119" s="530"/>
      <c r="L119" s="530"/>
      <c r="M119" s="531"/>
      <c r="N119" s="253"/>
      <c r="O119" s="254"/>
      <c r="P119" s="530" t="s">
        <v>252</v>
      </c>
      <c r="Q119" s="530"/>
      <c r="R119" s="530"/>
      <c r="S119" s="530"/>
      <c r="T119" s="530"/>
      <c r="U119" s="530"/>
      <c r="V119" s="530"/>
      <c r="W119" s="530"/>
      <c r="X119" s="530"/>
      <c r="Y119" s="532"/>
    </row>
    <row r="120" spans="1:25" ht="26.1" customHeight="1" x14ac:dyDescent="0.25">
      <c r="A120" s="272"/>
      <c r="B120" s="254"/>
      <c r="C120" s="180" t="s">
        <v>257</v>
      </c>
      <c r="D120" s="181"/>
      <c r="E120" s="181"/>
      <c r="F120" s="181"/>
      <c r="G120" s="181"/>
      <c r="H120" s="182"/>
      <c r="I120" s="253"/>
      <c r="J120" s="180" t="s">
        <v>240</v>
      </c>
      <c r="K120" s="181"/>
      <c r="L120" s="181"/>
      <c r="M120" s="182"/>
      <c r="N120" s="253"/>
      <c r="O120" s="254"/>
      <c r="P120" s="180" t="s">
        <v>811</v>
      </c>
      <c r="Q120" s="181"/>
      <c r="R120" s="181"/>
      <c r="S120" s="181"/>
      <c r="T120" s="181"/>
      <c r="U120" s="181"/>
      <c r="V120" s="181"/>
      <c r="W120" s="181"/>
      <c r="X120" s="181"/>
      <c r="Y120" s="410"/>
    </row>
    <row r="121" spans="1:25" ht="26.1" customHeight="1" x14ac:dyDescent="0.25">
      <c r="A121" s="272"/>
      <c r="B121" s="254"/>
      <c r="C121" s="530" t="s">
        <v>231</v>
      </c>
      <c r="D121" s="530"/>
      <c r="E121" s="530"/>
      <c r="F121" s="530"/>
      <c r="G121" s="530"/>
      <c r="H121" s="531"/>
      <c r="I121" s="253"/>
      <c r="J121" s="530" t="s">
        <v>331</v>
      </c>
      <c r="K121" s="530"/>
      <c r="L121" s="530"/>
      <c r="M121" s="531"/>
      <c r="N121" s="253"/>
      <c r="O121" s="254"/>
      <c r="P121" s="530" t="s">
        <v>253</v>
      </c>
      <c r="Q121" s="530"/>
      <c r="R121" s="530"/>
      <c r="S121" s="530"/>
      <c r="T121" s="530"/>
      <c r="U121" s="530"/>
      <c r="V121" s="530"/>
      <c r="W121" s="530"/>
      <c r="X121" s="530"/>
      <c r="Y121" s="532"/>
    </row>
    <row r="122" spans="1:25" ht="26.1" customHeight="1" thickBot="1" x14ac:dyDescent="0.3">
      <c r="A122" s="415"/>
      <c r="B122" s="416"/>
      <c r="C122" s="533" t="s">
        <v>233</v>
      </c>
      <c r="D122" s="534"/>
      <c r="E122" s="534"/>
      <c r="F122" s="534"/>
      <c r="G122" s="534"/>
      <c r="H122" s="535"/>
      <c r="I122" s="528"/>
      <c r="J122" s="533" t="s">
        <v>244</v>
      </c>
      <c r="K122" s="534"/>
      <c r="L122" s="534"/>
      <c r="M122" s="535"/>
      <c r="N122" s="528"/>
      <c r="O122" s="416"/>
      <c r="P122" s="533" t="s">
        <v>816</v>
      </c>
      <c r="Q122" s="534"/>
      <c r="R122" s="534"/>
      <c r="S122" s="534"/>
      <c r="T122" s="534"/>
      <c r="U122" s="534"/>
      <c r="V122" s="534"/>
      <c r="W122" s="534"/>
      <c r="X122" s="534"/>
      <c r="Y122" s="536"/>
    </row>
    <row r="123" spans="1:25" ht="26.1" customHeight="1" thickBot="1" x14ac:dyDescent="0.3">
      <c r="A123" s="523" t="s">
        <v>155</v>
      </c>
      <c r="B123" s="524"/>
      <c r="C123" s="524"/>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5"/>
    </row>
    <row r="124" spans="1:25" ht="26.1" customHeight="1" x14ac:dyDescent="0.25">
      <c r="A124" s="537" t="s">
        <v>156</v>
      </c>
      <c r="B124" s="275"/>
      <c r="C124" s="275"/>
      <c r="D124" s="275"/>
      <c r="E124" s="275"/>
      <c r="F124" s="275"/>
      <c r="G124" s="276"/>
      <c r="H124" s="274" t="s">
        <v>206</v>
      </c>
      <c r="I124" s="275"/>
      <c r="J124" s="276"/>
      <c r="K124" s="274" t="s">
        <v>157</v>
      </c>
      <c r="L124" s="275"/>
      <c r="M124" s="275"/>
      <c r="N124" s="276"/>
      <c r="O124" s="274" t="s">
        <v>158</v>
      </c>
      <c r="P124" s="275"/>
      <c r="Q124" s="275"/>
      <c r="R124" s="276"/>
      <c r="S124" s="274" t="s">
        <v>159</v>
      </c>
      <c r="T124" s="275"/>
      <c r="U124" s="275"/>
      <c r="V124" s="275"/>
      <c r="W124" s="275"/>
      <c r="X124" s="275"/>
      <c r="Y124" s="538"/>
    </row>
    <row r="125" spans="1:25" ht="26.1" customHeight="1" thickBot="1" x14ac:dyDescent="0.3">
      <c r="A125" s="545" t="s">
        <v>146</v>
      </c>
      <c r="B125" s="546"/>
      <c r="C125" s="546"/>
      <c r="D125" s="546"/>
      <c r="E125" s="546"/>
      <c r="F125" s="546"/>
      <c r="G125" s="547"/>
      <c r="H125" s="548" t="s">
        <v>146</v>
      </c>
      <c r="I125" s="546"/>
      <c r="J125" s="547"/>
      <c r="K125" s="548" t="s">
        <v>146</v>
      </c>
      <c r="L125" s="546"/>
      <c r="M125" s="546"/>
      <c r="N125" s="547"/>
      <c r="O125" s="548" t="s">
        <v>498</v>
      </c>
      <c r="P125" s="546"/>
      <c r="Q125" s="546"/>
      <c r="R125" s="547"/>
      <c r="S125" s="548"/>
      <c r="T125" s="546"/>
      <c r="U125" s="546"/>
      <c r="V125" s="546"/>
      <c r="W125" s="546"/>
      <c r="X125" s="546"/>
      <c r="Y125" s="549"/>
    </row>
    <row r="126" spans="1:25" ht="26.1" customHeight="1" thickBot="1" x14ac:dyDescent="0.3">
      <c r="A126" s="550" t="s">
        <v>583</v>
      </c>
      <c r="B126" s="551"/>
      <c r="C126" s="551"/>
      <c r="D126" s="551"/>
      <c r="E126" s="551"/>
      <c r="F126" s="551"/>
      <c r="G126" s="551"/>
      <c r="H126" s="551"/>
      <c r="I126" s="551"/>
      <c r="J126" s="551"/>
      <c r="K126" s="551"/>
      <c r="L126" s="551"/>
      <c r="M126" s="551"/>
      <c r="N126" s="551"/>
      <c r="O126" s="551"/>
      <c r="P126" s="551"/>
      <c r="Q126" s="551"/>
      <c r="R126" s="551"/>
      <c r="S126" s="551"/>
      <c r="T126" s="551"/>
      <c r="U126" s="551"/>
      <c r="V126" s="551"/>
      <c r="W126" s="551"/>
      <c r="X126" s="551"/>
      <c r="Y126" s="552"/>
    </row>
    <row r="127" spans="1:25" ht="26.1" customHeight="1" x14ac:dyDescent="0.25">
      <c r="A127" s="537" t="s">
        <v>163</v>
      </c>
      <c r="B127" s="275"/>
      <c r="C127" s="275"/>
      <c r="D127" s="275"/>
      <c r="E127" s="275"/>
      <c r="F127" s="275"/>
      <c r="G127" s="275"/>
      <c r="H127" s="276"/>
      <c r="I127" s="111" t="s">
        <v>58</v>
      </c>
      <c r="J127" s="274" t="s">
        <v>163</v>
      </c>
      <c r="K127" s="275"/>
      <c r="L127" s="275"/>
      <c r="M127" s="275"/>
      <c r="N127" s="276"/>
      <c r="O127" s="111" t="s">
        <v>58</v>
      </c>
      <c r="P127" s="274" t="s">
        <v>163</v>
      </c>
      <c r="Q127" s="275"/>
      <c r="R127" s="275"/>
      <c r="S127" s="275"/>
      <c r="T127" s="275"/>
      <c r="U127" s="275"/>
      <c r="V127" s="276"/>
      <c r="W127" s="274" t="s">
        <v>58</v>
      </c>
      <c r="X127" s="275"/>
      <c r="Y127" s="538"/>
    </row>
    <row r="128" spans="1:25" ht="26.1" customHeight="1" x14ac:dyDescent="0.25">
      <c r="A128" s="539" t="s">
        <v>39</v>
      </c>
      <c r="B128" s="540"/>
      <c r="C128" s="540"/>
      <c r="D128" s="540"/>
      <c r="E128" s="540"/>
      <c r="F128" s="540"/>
      <c r="G128" s="540"/>
      <c r="H128" s="541"/>
      <c r="I128" s="125">
        <v>0</v>
      </c>
      <c r="J128" s="542" t="s">
        <v>249</v>
      </c>
      <c r="K128" s="543"/>
      <c r="L128" s="543"/>
      <c r="M128" s="543"/>
      <c r="N128" s="544"/>
      <c r="O128" s="125">
        <v>1</v>
      </c>
      <c r="P128" s="542" t="s">
        <v>164</v>
      </c>
      <c r="Q128" s="543"/>
      <c r="R128" s="543"/>
      <c r="S128" s="543"/>
      <c r="T128" s="543"/>
      <c r="U128" s="543"/>
      <c r="V128" s="544"/>
      <c r="W128" s="220">
        <v>1</v>
      </c>
      <c r="X128" s="221"/>
      <c r="Y128" s="247"/>
    </row>
    <row r="129" spans="1:25" ht="32.25" customHeight="1" x14ac:dyDescent="0.25">
      <c r="A129" s="539" t="s">
        <v>40</v>
      </c>
      <c r="B129" s="540"/>
      <c r="C129" s="540"/>
      <c r="D129" s="540"/>
      <c r="E129" s="540"/>
      <c r="F129" s="540"/>
      <c r="G129" s="540"/>
      <c r="H129" s="541"/>
      <c r="I129" s="125">
        <v>2</v>
      </c>
      <c r="J129" s="542" t="s">
        <v>160</v>
      </c>
      <c r="K129" s="543"/>
      <c r="L129" s="543"/>
      <c r="M129" s="543"/>
      <c r="N129" s="544"/>
      <c r="O129" s="125">
        <v>1</v>
      </c>
      <c r="P129" s="542" t="s">
        <v>207</v>
      </c>
      <c r="Q129" s="543"/>
      <c r="R129" s="543"/>
      <c r="S129" s="543"/>
      <c r="T129" s="543"/>
      <c r="U129" s="543"/>
      <c r="V129" s="544"/>
      <c r="W129" s="220">
        <v>0</v>
      </c>
      <c r="X129" s="221"/>
      <c r="Y129" s="247"/>
    </row>
    <row r="130" spans="1:25" ht="34.5" customHeight="1" x14ac:dyDescent="0.25">
      <c r="A130" s="539" t="s">
        <v>41</v>
      </c>
      <c r="B130" s="540"/>
      <c r="C130" s="540"/>
      <c r="D130" s="540"/>
      <c r="E130" s="540"/>
      <c r="F130" s="540"/>
      <c r="G130" s="540"/>
      <c r="H130" s="541"/>
      <c r="I130" s="125">
        <v>0</v>
      </c>
      <c r="J130" s="542" t="s">
        <v>208</v>
      </c>
      <c r="K130" s="543"/>
      <c r="L130" s="543"/>
      <c r="M130" s="543"/>
      <c r="N130" s="544"/>
      <c r="O130" s="125">
        <v>0</v>
      </c>
      <c r="P130" s="542" t="s">
        <v>165</v>
      </c>
      <c r="Q130" s="543"/>
      <c r="R130" s="543"/>
      <c r="S130" s="543"/>
      <c r="T130" s="543"/>
      <c r="U130" s="543"/>
      <c r="V130" s="544"/>
      <c r="W130" s="220">
        <v>745</v>
      </c>
      <c r="X130" s="221"/>
      <c r="Y130" s="247"/>
    </row>
    <row r="131" spans="1:25" ht="26.1" customHeight="1" x14ac:dyDescent="0.25">
      <c r="A131" s="539" t="s">
        <v>42</v>
      </c>
      <c r="B131" s="540"/>
      <c r="C131" s="540"/>
      <c r="D131" s="540"/>
      <c r="E131" s="540"/>
      <c r="F131" s="540"/>
      <c r="G131" s="540"/>
      <c r="H131" s="541"/>
      <c r="I131" s="125">
        <v>0</v>
      </c>
      <c r="J131" s="542" t="s">
        <v>161</v>
      </c>
      <c r="K131" s="543"/>
      <c r="L131" s="543"/>
      <c r="M131" s="543"/>
      <c r="N131" s="544"/>
      <c r="O131" s="125">
        <v>0</v>
      </c>
      <c r="P131" s="542" t="s">
        <v>209</v>
      </c>
      <c r="Q131" s="543"/>
      <c r="R131" s="543"/>
      <c r="S131" s="543"/>
      <c r="T131" s="543"/>
      <c r="U131" s="543"/>
      <c r="V131" s="544"/>
      <c r="W131" s="220">
        <v>4910</v>
      </c>
      <c r="X131" s="221"/>
      <c r="Y131" s="247"/>
    </row>
    <row r="132" spans="1:25" ht="26.1" customHeight="1" x14ac:dyDescent="0.25">
      <c r="A132" s="539" t="s">
        <v>210</v>
      </c>
      <c r="B132" s="540"/>
      <c r="C132" s="540"/>
      <c r="D132" s="540"/>
      <c r="E132" s="540"/>
      <c r="F132" s="540"/>
      <c r="G132" s="540"/>
      <c r="H132" s="541"/>
      <c r="I132" s="125">
        <v>1</v>
      </c>
      <c r="J132" s="542" t="s">
        <v>162</v>
      </c>
      <c r="K132" s="543"/>
      <c r="L132" s="543"/>
      <c r="M132" s="543"/>
      <c r="N132" s="544"/>
      <c r="O132" s="125">
        <v>0</v>
      </c>
      <c r="P132" s="542" t="s">
        <v>211</v>
      </c>
      <c r="Q132" s="543"/>
      <c r="R132" s="543"/>
      <c r="S132" s="543"/>
      <c r="T132" s="543"/>
      <c r="U132" s="543"/>
      <c r="V132" s="544"/>
      <c r="W132" s="220">
        <v>0</v>
      </c>
      <c r="X132" s="221"/>
      <c r="Y132" s="247"/>
    </row>
    <row r="133" spans="1:25" ht="26.1" customHeight="1" thickBot="1" x14ac:dyDescent="0.3">
      <c r="A133" s="562" t="s">
        <v>261</v>
      </c>
      <c r="B133" s="563"/>
      <c r="C133" s="563"/>
      <c r="D133" s="534"/>
      <c r="E133" s="534"/>
      <c r="F133" s="534"/>
      <c r="G133" s="534"/>
      <c r="H133" s="534"/>
      <c r="I133" s="534"/>
      <c r="J133" s="534"/>
      <c r="K133" s="534"/>
      <c r="L133" s="534"/>
      <c r="M133" s="534"/>
      <c r="N133" s="534"/>
      <c r="O133" s="534"/>
      <c r="P133" s="534"/>
      <c r="Q133" s="534"/>
      <c r="R133" s="534"/>
      <c r="S133" s="534"/>
      <c r="T133" s="534"/>
      <c r="U133" s="534"/>
      <c r="V133" s="534"/>
      <c r="W133" s="534"/>
      <c r="X133" s="534"/>
      <c r="Y133" s="536"/>
    </row>
    <row r="134" spans="1:25" ht="26.1" customHeight="1" thickBot="1" x14ac:dyDescent="0.3">
      <c r="A134" s="215" t="s">
        <v>271</v>
      </c>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7"/>
    </row>
    <row r="135" spans="1:25" ht="31.5" customHeight="1" x14ac:dyDescent="0.25">
      <c r="A135" s="212" t="s">
        <v>272</v>
      </c>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4"/>
    </row>
    <row r="136" spans="1:25" ht="26.1" customHeight="1" x14ac:dyDescent="0.25">
      <c r="A136" s="51"/>
      <c r="B136" s="8"/>
      <c r="C136" s="8"/>
      <c r="D136" s="89"/>
      <c r="E136" s="89"/>
      <c r="F136" s="89"/>
      <c r="G136" s="89"/>
      <c r="H136" s="89"/>
      <c r="I136" s="89"/>
      <c r="J136" s="89"/>
      <c r="K136" s="89"/>
      <c r="L136" s="89"/>
      <c r="M136" s="89"/>
      <c r="N136" s="89"/>
      <c r="O136" s="89"/>
      <c r="P136" s="89"/>
      <c r="Q136" s="89"/>
      <c r="R136" s="89"/>
      <c r="S136" s="89"/>
      <c r="T136" s="89"/>
      <c r="U136" s="89"/>
      <c r="V136" s="89"/>
      <c r="W136" s="89"/>
      <c r="X136" s="89"/>
      <c r="Y136" s="90"/>
    </row>
    <row r="137" spans="1:25" ht="26.1" customHeight="1" x14ac:dyDescent="0.25">
      <c r="A137" s="51"/>
      <c r="B137" s="8"/>
      <c r="C137" s="8"/>
      <c r="D137" s="89"/>
      <c r="E137" s="89"/>
      <c r="F137" s="89"/>
      <c r="G137" s="89"/>
      <c r="H137" s="89"/>
      <c r="I137" s="89"/>
      <c r="J137" s="89"/>
      <c r="K137" s="89"/>
      <c r="L137" s="89"/>
      <c r="M137" s="89"/>
      <c r="N137" s="89"/>
      <c r="O137" s="89"/>
      <c r="P137" s="89"/>
      <c r="Q137" s="89"/>
      <c r="R137" s="89"/>
      <c r="S137" s="89"/>
      <c r="T137" s="89"/>
      <c r="U137" s="89"/>
      <c r="V137" s="89"/>
      <c r="W137" s="89"/>
      <c r="X137" s="89"/>
      <c r="Y137" s="90"/>
    </row>
    <row r="138" spans="1:25" ht="26.1" customHeight="1" x14ac:dyDescent="0.25">
      <c r="A138" s="51"/>
      <c r="B138" s="8"/>
      <c r="C138" s="8"/>
      <c r="D138" s="89"/>
      <c r="E138" s="89"/>
      <c r="F138" s="89"/>
      <c r="G138" s="89"/>
      <c r="H138" s="89"/>
      <c r="I138" s="89"/>
      <c r="J138" s="89"/>
      <c r="K138" s="89"/>
      <c r="L138" s="89"/>
      <c r="M138" s="89"/>
      <c r="N138" s="89"/>
      <c r="O138" s="89"/>
      <c r="P138" s="89"/>
      <c r="Q138" s="89"/>
      <c r="R138" s="89"/>
      <c r="S138" s="89"/>
      <c r="T138" s="89"/>
      <c r="U138" s="89"/>
      <c r="V138" s="89"/>
      <c r="W138" s="89"/>
      <c r="X138" s="89"/>
      <c r="Y138" s="90"/>
    </row>
    <row r="139" spans="1:25" ht="26.1" customHeight="1" x14ac:dyDescent="0.25">
      <c r="A139" s="51"/>
      <c r="B139" s="8"/>
      <c r="C139" s="8"/>
      <c r="D139" s="89"/>
      <c r="E139" s="89"/>
      <c r="F139" s="89"/>
      <c r="G139" s="89"/>
      <c r="H139" s="89"/>
      <c r="I139" s="89"/>
      <c r="J139" s="89"/>
      <c r="K139" s="89"/>
      <c r="L139" s="89"/>
      <c r="M139" s="89"/>
      <c r="N139" s="89"/>
      <c r="O139" s="89"/>
      <c r="P139" s="89"/>
      <c r="Q139" s="89"/>
      <c r="R139" s="89"/>
      <c r="S139" s="89"/>
      <c r="T139" s="89"/>
      <c r="U139" s="89"/>
      <c r="V139" s="89"/>
      <c r="W139" s="89"/>
      <c r="X139" s="89"/>
      <c r="Y139" s="90"/>
    </row>
    <row r="140" spans="1:25" ht="26.1" customHeight="1" x14ac:dyDescent="0.25">
      <c r="A140" s="51"/>
      <c r="B140" s="8"/>
      <c r="C140" s="8"/>
      <c r="D140" s="89"/>
      <c r="E140" s="89"/>
      <c r="F140" s="89"/>
      <c r="G140" s="89"/>
      <c r="H140" s="89"/>
      <c r="I140" s="89"/>
      <c r="J140" s="89"/>
      <c r="K140" s="89"/>
      <c r="L140" s="89"/>
      <c r="M140" s="89"/>
      <c r="N140" s="89"/>
      <c r="O140" s="89"/>
      <c r="P140" s="89"/>
      <c r="Q140" s="89"/>
      <c r="R140" s="89"/>
      <c r="S140" s="89"/>
      <c r="T140" s="89"/>
      <c r="U140" s="89"/>
      <c r="V140" s="89"/>
      <c r="W140" s="89"/>
      <c r="X140" s="89"/>
      <c r="Y140" s="90"/>
    </row>
    <row r="141" spans="1:25" ht="14.25" customHeight="1" x14ac:dyDescent="0.25">
      <c r="A141" s="51"/>
      <c r="B141" s="8"/>
      <c r="C141" s="8"/>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51"/>
      <c r="B142" s="8"/>
      <c r="C142" s="8"/>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51"/>
      <c r="B143" s="8"/>
      <c r="C143" s="8"/>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51"/>
      <c r="B144" s="8"/>
      <c r="C144" s="8"/>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thickBot="1" x14ac:dyDescent="0.3">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thickBot="1" x14ac:dyDescent="0.3">
      <c r="A162" s="215" t="s">
        <v>332</v>
      </c>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7"/>
    </row>
    <row r="163" spans="1:25" ht="26.1" customHeight="1" x14ac:dyDescent="0.25">
      <c r="A163" s="299" t="s">
        <v>579</v>
      </c>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5"/>
    </row>
    <row r="164" spans="1:25" ht="26.1" customHeight="1" thickBot="1" x14ac:dyDescent="0.3">
      <c r="A164" s="553" t="s">
        <v>273</v>
      </c>
      <c r="B164" s="554"/>
      <c r="C164" s="554"/>
      <c r="D164" s="554"/>
      <c r="E164" s="554"/>
      <c r="F164" s="554"/>
      <c r="G164" s="555"/>
      <c r="H164" s="533" t="s">
        <v>813</v>
      </c>
      <c r="I164" s="534"/>
      <c r="J164" s="534"/>
      <c r="K164" s="535"/>
      <c r="L164" s="556" t="s">
        <v>274</v>
      </c>
      <c r="M164" s="557"/>
      <c r="N164" s="557"/>
      <c r="O164" s="558"/>
      <c r="P164" s="533" t="s">
        <v>814</v>
      </c>
      <c r="Q164" s="534"/>
      <c r="R164" s="534"/>
      <c r="S164" s="534"/>
      <c r="T164" s="534"/>
      <c r="U164" s="534"/>
      <c r="V164" s="534"/>
      <c r="W164" s="534"/>
      <c r="X164" s="534"/>
      <c r="Y164" s="536"/>
    </row>
    <row r="165" spans="1:25" ht="26.1" customHeight="1" thickBot="1" x14ac:dyDescent="0.3">
      <c r="A165" s="215" t="s">
        <v>275</v>
      </c>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7"/>
    </row>
    <row r="166" spans="1:25" ht="32.25" customHeight="1" thickBot="1" x14ac:dyDescent="0.3">
      <c r="A166" s="550" t="s">
        <v>651</v>
      </c>
      <c r="B166" s="551"/>
      <c r="C166" s="551"/>
      <c r="D166" s="551"/>
      <c r="E166" s="551"/>
      <c r="F166" s="552"/>
      <c r="G166" s="550" t="s">
        <v>277</v>
      </c>
      <c r="H166" s="552"/>
      <c r="I166" s="559" t="s">
        <v>288</v>
      </c>
      <c r="J166" s="560"/>
      <c r="K166" s="560"/>
      <c r="L166" s="560"/>
      <c r="M166" s="560"/>
      <c r="N166" s="560"/>
      <c r="O166" s="560"/>
      <c r="P166" s="560"/>
      <c r="Q166" s="560"/>
      <c r="R166" s="560"/>
      <c r="S166" s="560"/>
      <c r="T166" s="560"/>
      <c r="U166" s="560"/>
      <c r="V166" s="560"/>
      <c r="W166" s="560"/>
      <c r="X166" s="560"/>
      <c r="Y166" s="561"/>
    </row>
    <row r="167" spans="1:25" ht="31.5" customHeight="1" x14ac:dyDescent="0.25">
      <c r="A167" s="299" t="s">
        <v>276</v>
      </c>
      <c r="B167" s="300"/>
      <c r="C167" s="37" t="s">
        <v>637</v>
      </c>
      <c r="D167" s="37" t="s">
        <v>638</v>
      </c>
      <c r="E167" s="566" t="s">
        <v>639</v>
      </c>
      <c r="F167" s="567"/>
      <c r="G167" s="568" t="s">
        <v>815</v>
      </c>
      <c r="H167" s="569"/>
      <c r="I167" s="273" t="s">
        <v>279</v>
      </c>
      <c r="J167" s="111" t="s">
        <v>283</v>
      </c>
      <c r="K167" s="111" t="s">
        <v>333</v>
      </c>
      <c r="L167" s="111" t="s">
        <v>280</v>
      </c>
      <c r="M167" s="111" t="s">
        <v>281</v>
      </c>
      <c r="N167" s="111" t="s">
        <v>284</v>
      </c>
      <c r="O167" s="111" t="s">
        <v>282</v>
      </c>
      <c r="P167" s="251" t="s">
        <v>334</v>
      </c>
      <c r="Q167" s="228"/>
      <c r="R167" s="251" t="s">
        <v>285</v>
      </c>
      <c r="S167" s="228"/>
      <c r="T167" s="251" t="s">
        <v>335</v>
      </c>
      <c r="U167" s="228"/>
      <c r="V167" s="251" t="s">
        <v>287</v>
      </c>
      <c r="W167" s="228"/>
      <c r="X167" s="251" t="s">
        <v>286</v>
      </c>
      <c r="Y167" s="256"/>
    </row>
    <row r="168" spans="1:25" ht="15" customHeight="1" thickBot="1" x14ac:dyDescent="0.3">
      <c r="A168" s="290" t="s">
        <v>636</v>
      </c>
      <c r="B168" s="291"/>
      <c r="C168" s="38" t="s">
        <v>637</v>
      </c>
      <c r="D168" s="38" t="s">
        <v>638</v>
      </c>
      <c r="E168" s="295" t="s">
        <v>640</v>
      </c>
      <c r="F168" s="296"/>
      <c r="G168" s="570"/>
      <c r="H168" s="571"/>
      <c r="I168" s="228"/>
      <c r="J168" s="30" t="s">
        <v>812</v>
      </c>
      <c r="K168" s="30" t="s">
        <v>812</v>
      </c>
      <c r="L168" s="30" t="s">
        <v>812</v>
      </c>
      <c r="M168" s="30" t="s">
        <v>812</v>
      </c>
      <c r="N168" s="30" t="s">
        <v>812</v>
      </c>
      <c r="O168" s="30" t="s">
        <v>812</v>
      </c>
      <c r="P168" s="30" t="s">
        <v>812</v>
      </c>
      <c r="Q168" s="30" t="s">
        <v>812</v>
      </c>
      <c r="R168" s="220" t="s">
        <v>816</v>
      </c>
      <c r="S168" s="222"/>
      <c r="T168" s="220" t="s">
        <v>816</v>
      </c>
      <c r="U168" s="222"/>
      <c r="V168" s="220" t="s">
        <v>816</v>
      </c>
      <c r="W168" s="222"/>
      <c r="X168" s="220" t="s">
        <v>816</v>
      </c>
      <c r="Y168" s="222"/>
    </row>
    <row r="169" spans="1:25" ht="18.75" customHeight="1" x14ac:dyDescent="0.25">
      <c r="A169" s="299" t="s">
        <v>276</v>
      </c>
      <c r="B169" s="300"/>
      <c r="C169" s="96">
        <v>10</v>
      </c>
      <c r="D169" s="96">
        <v>4</v>
      </c>
      <c r="E169" s="572">
        <v>1980</v>
      </c>
      <c r="F169" s="573"/>
      <c r="G169" s="574">
        <v>104</v>
      </c>
      <c r="H169" s="575"/>
      <c r="I169" s="267" t="s">
        <v>278</v>
      </c>
      <c r="J169" s="123" t="s">
        <v>283</v>
      </c>
      <c r="K169" s="123" t="s">
        <v>333</v>
      </c>
      <c r="L169" s="123" t="s">
        <v>280</v>
      </c>
      <c r="M169" s="123" t="s">
        <v>281</v>
      </c>
      <c r="N169" s="123" t="s">
        <v>284</v>
      </c>
      <c r="O169" s="123" t="s">
        <v>282</v>
      </c>
      <c r="P169" s="268" t="s">
        <v>334</v>
      </c>
      <c r="Q169" s="270"/>
      <c r="R169" s="268" t="s">
        <v>285</v>
      </c>
      <c r="S169" s="270"/>
      <c r="T169" s="268" t="s">
        <v>335</v>
      </c>
      <c r="U169" s="270"/>
      <c r="V169" s="268" t="s">
        <v>287</v>
      </c>
      <c r="W169" s="270"/>
      <c r="X169" s="268" t="s">
        <v>286</v>
      </c>
      <c r="Y169" s="294"/>
    </row>
    <row r="170" spans="1:25" ht="26.1" customHeight="1" thickBot="1" x14ac:dyDescent="0.3">
      <c r="A170" s="290" t="s">
        <v>636</v>
      </c>
      <c r="B170" s="291"/>
      <c r="C170" s="97">
        <v>27</v>
      </c>
      <c r="D170" s="97">
        <v>10</v>
      </c>
      <c r="E170" s="292">
        <v>2004</v>
      </c>
      <c r="F170" s="293"/>
      <c r="G170" s="570"/>
      <c r="H170" s="571"/>
      <c r="I170" s="228"/>
      <c r="J170" s="125">
        <v>202</v>
      </c>
      <c r="K170" s="30" t="s">
        <v>812</v>
      </c>
      <c r="L170" s="30" t="s">
        <v>812</v>
      </c>
      <c r="M170" s="30" t="s">
        <v>812</v>
      </c>
      <c r="N170" s="125">
        <v>456</v>
      </c>
      <c r="O170" s="30" t="s">
        <v>812</v>
      </c>
      <c r="P170" s="220" t="s">
        <v>812</v>
      </c>
      <c r="Q170" s="222"/>
      <c r="R170" s="220" t="s">
        <v>812</v>
      </c>
      <c r="S170" s="222"/>
      <c r="T170" s="220" t="s">
        <v>812</v>
      </c>
      <c r="U170" s="222"/>
      <c r="V170" s="220" t="s">
        <v>812</v>
      </c>
      <c r="W170" s="222"/>
      <c r="X170" s="220" t="s">
        <v>812</v>
      </c>
      <c r="Y170" s="222"/>
    </row>
    <row r="171" spans="1:25" ht="26.1" customHeight="1" x14ac:dyDescent="0.25">
      <c r="A171" s="299" t="s">
        <v>276</v>
      </c>
      <c r="B171" s="300"/>
      <c r="C171" s="37" t="s">
        <v>637</v>
      </c>
      <c r="D171" s="37" t="s">
        <v>638</v>
      </c>
      <c r="E171" s="566" t="s">
        <v>639</v>
      </c>
      <c r="F171" s="567"/>
      <c r="G171" s="568" t="s">
        <v>815</v>
      </c>
      <c r="H171" s="569"/>
      <c r="I171" s="267" t="s">
        <v>504</v>
      </c>
      <c r="J171" s="123" t="s">
        <v>283</v>
      </c>
      <c r="K171" s="123" t="s">
        <v>333</v>
      </c>
      <c r="L171" s="123" t="s">
        <v>280</v>
      </c>
      <c r="M171" s="123" t="s">
        <v>281</v>
      </c>
      <c r="N171" s="123" t="s">
        <v>284</v>
      </c>
      <c r="O171" s="123" t="s">
        <v>282</v>
      </c>
      <c r="P171" s="268" t="s">
        <v>334</v>
      </c>
      <c r="Q171" s="270"/>
      <c r="R171" s="268" t="s">
        <v>285</v>
      </c>
      <c r="S171" s="270"/>
      <c r="T171" s="268" t="s">
        <v>335</v>
      </c>
      <c r="U171" s="270"/>
      <c r="V171" s="268" t="s">
        <v>287</v>
      </c>
      <c r="W171" s="270"/>
      <c r="X171" s="268" t="s">
        <v>286</v>
      </c>
      <c r="Y171" s="294"/>
    </row>
    <row r="172" spans="1:25" ht="26.1" customHeight="1" thickBot="1" x14ac:dyDescent="0.3">
      <c r="A172" s="290" t="s">
        <v>636</v>
      </c>
      <c r="B172" s="291"/>
      <c r="C172" s="38" t="s">
        <v>637</v>
      </c>
      <c r="D172" s="38" t="s">
        <v>638</v>
      </c>
      <c r="E172" s="295" t="s">
        <v>640</v>
      </c>
      <c r="F172" s="296"/>
      <c r="G172" s="570"/>
      <c r="H172" s="571"/>
      <c r="I172" s="228"/>
      <c r="J172" s="30" t="s">
        <v>812</v>
      </c>
      <c r="K172" s="30" t="s">
        <v>812</v>
      </c>
      <c r="L172" s="30" t="s">
        <v>812</v>
      </c>
      <c r="M172" s="30" t="s">
        <v>812</v>
      </c>
      <c r="N172" s="30" t="s">
        <v>812</v>
      </c>
      <c r="O172" s="30" t="s">
        <v>812</v>
      </c>
      <c r="P172" s="220" t="s">
        <v>817</v>
      </c>
      <c r="Q172" s="222"/>
      <c r="R172" s="220" t="s">
        <v>817</v>
      </c>
      <c r="S172" s="222"/>
      <c r="T172" s="220" t="s">
        <v>817</v>
      </c>
      <c r="U172" s="222"/>
      <c r="V172" s="220" t="s">
        <v>817</v>
      </c>
      <c r="W172" s="222"/>
      <c r="X172" s="220" t="s">
        <v>817</v>
      </c>
      <c r="Y172" s="222"/>
    </row>
    <row r="173" spans="1:25" ht="26.1" customHeight="1" x14ac:dyDescent="0.25">
      <c r="A173" s="299" t="s">
        <v>276</v>
      </c>
      <c r="B173" s="300"/>
      <c r="C173" s="37" t="s">
        <v>637</v>
      </c>
      <c r="D173" s="37" t="s">
        <v>638</v>
      </c>
      <c r="E173" s="566" t="s">
        <v>640</v>
      </c>
      <c r="F173" s="567"/>
      <c r="G173" s="568" t="s">
        <v>815</v>
      </c>
      <c r="H173" s="569"/>
      <c r="I173" s="267" t="s">
        <v>336</v>
      </c>
      <c r="J173" s="123" t="s">
        <v>283</v>
      </c>
      <c r="K173" s="123" t="s">
        <v>333</v>
      </c>
      <c r="L173" s="123" t="s">
        <v>280</v>
      </c>
      <c r="M173" s="123" t="s">
        <v>281</v>
      </c>
      <c r="N173" s="123" t="s">
        <v>284</v>
      </c>
      <c r="O173" s="123" t="s">
        <v>282</v>
      </c>
      <c r="P173" s="268" t="s">
        <v>334</v>
      </c>
      <c r="Q173" s="270"/>
      <c r="R173" s="268" t="s">
        <v>285</v>
      </c>
      <c r="S173" s="270"/>
      <c r="T173" s="268" t="s">
        <v>335</v>
      </c>
      <c r="U173" s="270"/>
      <c r="V173" s="268" t="s">
        <v>287</v>
      </c>
      <c r="W173" s="270"/>
      <c r="X173" s="268" t="s">
        <v>286</v>
      </c>
      <c r="Y173" s="294"/>
    </row>
    <row r="174" spans="1:25" ht="26.1" customHeight="1" thickBot="1" x14ac:dyDescent="0.3">
      <c r="A174" s="290" t="s">
        <v>636</v>
      </c>
      <c r="B174" s="291"/>
      <c r="C174" s="38" t="s">
        <v>637</v>
      </c>
      <c r="D174" s="38" t="s">
        <v>638</v>
      </c>
      <c r="E174" s="295" t="s">
        <v>640</v>
      </c>
      <c r="F174" s="296"/>
      <c r="G174" s="570"/>
      <c r="H174" s="571"/>
      <c r="I174" s="417"/>
      <c r="J174" s="28" t="s">
        <v>812</v>
      </c>
      <c r="K174" s="28" t="s">
        <v>812</v>
      </c>
      <c r="L174" s="28" t="s">
        <v>812</v>
      </c>
      <c r="M174" s="28" t="s">
        <v>812</v>
      </c>
      <c r="N174" s="28" t="s">
        <v>812</v>
      </c>
      <c r="O174" s="28" t="s">
        <v>812</v>
      </c>
      <c r="P174" s="297" t="s">
        <v>812</v>
      </c>
      <c r="Q174" s="298"/>
      <c r="R174" s="297" t="s">
        <v>812</v>
      </c>
      <c r="S174" s="298"/>
      <c r="T174" s="297" t="s">
        <v>812</v>
      </c>
      <c r="U174" s="298"/>
      <c r="V174" s="297" t="s">
        <v>812</v>
      </c>
      <c r="W174" s="298"/>
      <c r="X174" s="297" t="s">
        <v>812</v>
      </c>
      <c r="Y174" s="298"/>
    </row>
    <row r="175" spans="1:25" ht="26.1" customHeight="1" thickBot="1" x14ac:dyDescent="0.3">
      <c r="A175" s="576" t="s">
        <v>289</v>
      </c>
      <c r="B175" s="577"/>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8"/>
    </row>
    <row r="176" spans="1:25" ht="26.1" customHeight="1" x14ac:dyDescent="0.25">
      <c r="A176" s="579" t="s">
        <v>505</v>
      </c>
      <c r="B176" s="580"/>
      <c r="C176" s="580"/>
      <c r="D176" s="580"/>
      <c r="E176" s="580"/>
      <c r="F176" s="580"/>
      <c r="G176" s="580"/>
      <c r="H176" s="580"/>
      <c r="I176" s="580"/>
      <c r="J176" s="581"/>
      <c r="K176" s="585" t="s">
        <v>278</v>
      </c>
      <c r="L176" s="586"/>
      <c r="M176" s="586"/>
      <c r="N176" s="587"/>
      <c r="O176" s="229" t="s">
        <v>659</v>
      </c>
      <c r="P176" s="230"/>
      <c r="Q176" s="591"/>
      <c r="R176" s="585"/>
      <c r="S176" s="586"/>
      <c r="T176" s="586"/>
      <c r="U176" s="586"/>
      <c r="V176" s="586"/>
      <c r="W176" s="586"/>
      <c r="X176" s="586"/>
      <c r="Y176" s="593"/>
    </row>
    <row r="177" spans="1:25" ht="26.1" customHeight="1" thickBot="1" x14ac:dyDescent="0.3">
      <c r="A177" s="582"/>
      <c r="B177" s="583"/>
      <c r="C177" s="583"/>
      <c r="D177" s="583"/>
      <c r="E177" s="583"/>
      <c r="F177" s="583"/>
      <c r="G177" s="583"/>
      <c r="H177" s="583"/>
      <c r="I177" s="583"/>
      <c r="J177" s="584"/>
      <c r="K177" s="588"/>
      <c r="L177" s="589"/>
      <c r="M177" s="589"/>
      <c r="N177" s="590"/>
      <c r="O177" s="592"/>
      <c r="P177" s="288"/>
      <c r="Q177" s="289"/>
      <c r="R177" s="588"/>
      <c r="S177" s="589"/>
      <c r="T177" s="589"/>
      <c r="U177" s="589"/>
      <c r="V177" s="589"/>
      <c r="W177" s="589"/>
      <c r="X177" s="589"/>
      <c r="Y177" s="594"/>
    </row>
    <row r="178" spans="1:25" ht="26.1" customHeight="1" thickBot="1" x14ac:dyDescent="0.3">
      <c r="A178" s="550" t="s">
        <v>290</v>
      </c>
      <c r="B178" s="551"/>
      <c r="C178" s="551"/>
      <c r="D178" s="551"/>
      <c r="E178" s="551"/>
      <c r="F178" s="551"/>
      <c r="G178" s="551"/>
      <c r="H178" s="551"/>
      <c r="I178" s="551"/>
      <c r="J178" s="551"/>
      <c r="K178" s="551"/>
      <c r="L178" s="551"/>
      <c r="M178" s="551"/>
      <c r="N178" s="551"/>
      <c r="O178" s="551"/>
      <c r="P178" s="551"/>
      <c r="Q178" s="551"/>
      <c r="R178" s="551"/>
      <c r="S178" s="551"/>
      <c r="T178" s="551"/>
      <c r="U178" s="551"/>
      <c r="V178" s="551"/>
      <c r="W178" s="551"/>
      <c r="X178" s="551"/>
      <c r="Y178" s="552"/>
    </row>
    <row r="179" spans="1:25" ht="26.1" customHeight="1" x14ac:dyDescent="0.25">
      <c r="A179" s="595" t="s">
        <v>515</v>
      </c>
      <c r="B179" s="230"/>
      <c r="C179" s="230"/>
      <c r="D179" s="230"/>
      <c r="E179" s="230"/>
      <c r="F179" s="591"/>
      <c r="G179" s="598" t="s">
        <v>291</v>
      </c>
      <c r="H179" s="274" t="s">
        <v>300</v>
      </c>
      <c r="I179" s="275"/>
      <c r="J179" s="275"/>
      <c r="K179" s="276"/>
      <c r="L179" s="598" t="s">
        <v>292</v>
      </c>
      <c r="M179" s="598" t="s">
        <v>293</v>
      </c>
      <c r="N179" s="274" t="s">
        <v>294</v>
      </c>
      <c r="O179" s="276"/>
      <c r="P179" s="274" t="s">
        <v>337</v>
      </c>
      <c r="Q179" s="275"/>
      <c r="R179" s="276"/>
      <c r="S179" s="248" t="s">
        <v>305</v>
      </c>
      <c r="T179" s="249"/>
      <c r="U179" s="249"/>
      <c r="V179" s="249"/>
      <c r="W179" s="249"/>
      <c r="X179" s="249"/>
      <c r="Y179" s="252"/>
    </row>
    <row r="180" spans="1:25" ht="25.5" customHeight="1" x14ac:dyDescent="0.25">
      <c r="A180" s="284"/>
      <c r="B180" s="285"/>
      <c r="C180" s="285"/>
      <c r="D180" s="285"/>
      <c r="E180" s="285"/>
      <c r="F180" s="286"/>
      <c r="G180" s="264"/>
      <c r="H180" s="123" t="s">
        <v>301</v>
      </c>
      <c r="I180" s="123" t="s">
        <v>513</v>
      </c>
      <c r="J180" s="123" t="s">
        <v>302</v>
      </c>
      <c r="K180" s="123" t="s">
        <v>303</v>
      </c>
      <c r="L180" s="264"/>
      <c r="M180" s="264"/>
      <c r="N180" s="123" t="s">
        <v>295</v>
      </c>
      <c r="O180" s="104" t="s">
        <v>296</v>
      </c>
      <c r="P180" s="123" t="s">
        <v>297</v>
      </c>
      <c r="Q180" s="123" t="s">
        <v>298</v>
      </c>
      <c r="R180" s="123" t="s">
        <v>299</v>
      </c>
      <c r="S180" s="251"/>
      <c r="T180" s="227"/>
      <c r="U180" s="227"/>
      <c r="V180" s="227"/>
      <c r="W180" s="227"/>
      <c r="X180" s="227"/>
      <c r="Y180" s="256"/>
    </row>
    <row r="181" spans="1:25" ht="25.5" customHeight="1" x14ac:dyDescent="0.25">
      <c r="A181" s="284"/>
      <c r="B181" s="285"/>
      <c r="C181" s="285"/>
      <c r="D181" s="285"/>
      <c r="E181" s="285"/>
      <c r="F181" s="286"/>
      <c r="G181" s="125">
        <v>1980</v>
      </c>
      <c r="H181" s="125"/>
      <c r="I181" s="125"/>
      <c r="J181" s="125" t="s">
        <v>768</v>
      </c>
      <c r="K181" s="125"/>
      <c r="L181" s="131">
        <v>1</v>
      </c>
      <c r="M181" s="125">
        <v>0.02</v>
      </c>
      <c r="N181" s="125" t="s">
        <v>768</v>
      </c>
      <c r="O181" s="125"/>
      <c r="P181" s="7"/>
      <c r="Q181" s="7"/>
      <c r="R181" s="125" t="s">
        <v>768</v>
      </c>
      <c r="S181" s="220" t="s">
        <v>821</v>
      </c>
      <c r="T181" s="221"/>
      <c r="U181" s="221"/>
      <c r="V181" s="221"/>
      <c r="W181" s="221"/>
      <c r="X181" s="221"/>
      <c r="Y181" s="247"/>
    </row>
    <row r="182" spans="1:25" ht="25.5" customHeight="1" x14ac:dyDescent="0.25">
      <c r="A182" s="284"/>
      <c r="B182" s="285"/>
      <c r="C182" s="285"/>
      <c r="D182" s="285"/>
      <c r="E182" s="285"/>
      <c r="F182" s="286"/>
      <c r="G182" s="125">
        <v>1981</v>
      </c>
      <c r="H182" s="125"/>
      <c r="I182" s="125"/>
      <c r="J182" s="125" t="s">
        <v>768</v>
      </c>
      <c r="K182" s="125"/>
      <c r="L182" s="131">
        <v>1</v>
      </c>
      <c r="M182" s="125">
        <v>0.1</v>
      </c>
      <c r="N182" s="125" t="s">
        <v>768</v>
      </c>
      <c r="O182" s="125"/>
      <c r="P182" s="7"/>
      <c r="Q182" s="7"/>
      <c r="R182" s="125" t="s">
        <v>768</v>
      </c>
      <c r="S182" s="220" t="s">
        <v>821</v>
      </c>
      <c r="T182" s="221"/>
      <c r="U182" s="221"/>
      <c r="V182" s="221"/>
      <c r="W182" s="221"/>
      <c r="X182" s="221"/>
      <c r="Y182" s="247"/>
    </row>
    <row r="183" spans="1:25" ht="35.25" customHeight="1" x14ac:dyDescent="0.25">
      <c r="A183" s="284"/>
      <c r="B183" s="285"/>
      <c r="C183" s="285"/>
      <c r="D183" s="285"/>
      <c r="E183" s="285"/>
      <c r="F183" s="286"/>
      <c r="G183" s="125">
        <v>1985</v>
      </c>
      <c r="H183" s="125"/>
      <c r="I183" s="125"/>
      <c r="J183" s="125" t="s">
        <v>768</v>
      </c>
      <c r="K183" s="125"/>
      <c r="L183" s="131">
        <v>1</v>
      </c>
      <c r="M183" s="125" t="s">
        <v>820</v>
      </c>
      <c r="N183" s="125" t="s">
        <v>768</v>
      </c>
      <c r="O183" s="125"/>
      <c r="P183" s="7"/>
      <c r="Q183" s="7"/>
      <c r="R183" s="125" t="s">
        <v>768</v>
      </c>
      <c r="S183" s="220" t="s">
        <v>821</v>
      </c>
      <c r="T183" s="221"/>
      <c r="U183" s="221"/>
      <c r="V183" s="221"/>
      <c r="W183" s="221"/>
      <c r="X183" s="221"/>
      <c r="Y183" s="247"/>
    </row>
    <row r="184" spans="1:25" ht="25.5" customHeight="1" x14ac:dyDescent="0.25">
      <c r="A184" s="284"/>
      <c r="B184" s="285"/>
      <c r="C184" s="285"/>
      <c r="D184" s="285"/>
      <c r="E184" s="285"/>
      <c r="F184" s="286"/>
      <c r="G184" s="125">
        <v>1986</v>
      </c>
      <c r="H184" s="125"/>
      <c r="I184" s="125"/>
      <c r="J184" s="125" t="s">
        <v>768</v>
      </c>
      <c r="K184" s="125"/>
      <c r="L184" s="131">
        <v>1</v>
      </c>
      <c r="M184" s="125">
        <v>0.12</v>
      </c>
      <c r="N184" s="125" t="s">
        <v>768</v>
      </c>
      <c r="O184" s="125"/>
      <c r="P184" s="7"/>
      <c r="Q184" s="7"/>
      <c r="R184" s="125" t="s">
        <v>768</v>
      </c>
      <c r="S184" s="220" t="s">
        <v>821</v>
      </c>
      <c r="T184" s="221"/>
      <c r="U184" s="221"/>
      <c r="V184" s="221"/>
      <c r="W184" s="221"/>
      <c r="X184" s="221"/>
      <c r="Y184" s="247"/>
    </row>
    <row r="185" spans="1:25" ht="25.5" customHeight="1" x14ac:dyDescent="0.25">
      <c r="A185" s="284"/>
      <c r="B185" s="285"/>
      <c r="C185" s="285"/>
      <c r="D185" s="285"/>
      <c r="E185" s="285"/>
      <c r="F185" s="286"/>
      <c r="G185" s="125">
        <v>1987</v>
      </c>
      <c r="H185" s="125"/>
      <c r="I185" s="125"/>
      <c r="J185" s="125" t="s">
        <v>768</v>
      </c>
      <c r="K185" s="125"/>
      <c r="L185" s="131">
        <v>1</v>
      </c>
      <c r="M185" s="125">
        <v>0.34</v>
      </c>
      <c r="N185" s="125" t="s">
        <v>768</v>
      </c>
      <c r="O185" s="125"/>
      <c r="P185" s="7"/>
      <c r="Q185" s="7"/>
      <c r="R185" s="125" t="s">
        <v>768</v>
      </c>
      <c r="S185" s="220" t="s">
        <v>821</v>
      </c>
      <c r="T185" s="221"/>
      <c r="U185" s="221"/>
      <c r="V185" s="221"/>
      <c r="W185" s="221"/>
      <c r="X185" s="221"/>
      <c r="Y185" s="247"/>
    </row>
    <row r="186" spans="1:25" ht="26.1" customHeight="1" x14ac:dyDescent="0.25">
      <c r="A186" s="284"/>
      <c r="B186" s="285"/>
      <c r="C186" s="285"/>
      <c r="D186" s="285"/>
      <c r="E186" s="285"/>
      <c r="F186" s="286"/>
      <c r="G186" s="125">
        <v>1988</v>
      </c>
      <c r="H186" s="125"/>
      <c r="I186" s="125"/>
      <c r="J186" s="125" t="s">
        <v>768</v>
      </c>
      <c r="K186" s="125"/>
      <c r="L186" s="131">
        <v>1</v>
      </c>
      <c r="M186" s="125">
        <v>0.56000000000000005</v>
      </c>
      <c r="N186" s="125" t="s">
        <v>768</v>
      </c>
      <c r="O186" s="125"/>
      <c r="P186" s="7"/>
      <c r="Q186" s="7"/>
      <c r="R186" s="125" t="s">
        <v>768</v>
      </c>
      <c r="S186" s="220" t="s">
        <v>821</v>
      </c>
      <c r="T186" s="221"/>
      <c r="U186" s="221"/>
      <c r="V186" s="221"/>
      <c r="W186" s="221"/>
      <c r="X186" s="221"/>
      <c r="Y186" s="247"/>
    </row>
    <row r="187" spans="1:25" ht="26.1" customHeight="1" x14ac:dyDescent="0.25">
      <c r="A187" s="284"/>
      <c r="B187" s="285"/>
      <c r="C187" s="285"/>
      <c r="D187" s="285"/>
      <c r="E187" s="285"/>
      <c r="F187" s="286"/>
      <c r="G187" s="125">
        <v>1989</v>
      </c>
      <c r="H187" s="125"/>
      <c r="I187" s="125"/>
      <c r="J187" s="125" t="s">
        <v>768</v>
      </c>
      <c r="K187" s="125"/>
      <c r="L187" s="131">
        <v>1</v>
      </c>
      <c r="M187" s="125">
        <v>0.42</v>
      </c>
      <c r="N187" s="125" t="s">
        <v>768</v>
      </c>
      <c r="O187" s="125"/>
      <c r="P187" s="7"/>
      <c r="Q187" s="7"/>
      <c r="R187" s="125" t="s">
        <v>768</v>
      </c>
      <c r="S187" s="220" t="s">
        <v>821</v>
      </c>
      <c r="T187" s="221"/>
      <c r="U187" s="221"/>
      <c r="V187" s="221"/>
      <c r="W187" s="221"/>
      <c r="X187" s="221"/>
      <c r="Y187" s="247"/>
    </row>
    <row r="188" spans="1:25" ht="26.1" customHeight="1" x14ac:dyDescent="0.25">
      <c r="A188" s="284"/>
      <c r="B188" s="285"/>
      <c r="C188" s="285"/>
      <c r="D188" s="285"/>
      <c r="E188" s="285"/>
      <c r="F188" s="286"/>
      <c r="G188" s="125">
        <v>1990</v>
      </c>
      <c r="H188" s="125"/>
      <c r="I188" s="125"/>
      <c r="J188" s="125" t="s">
        <v>768</v>
      </c>
      <c r="K188" s="125"/>
      <c r="L188" s="131">
        <v>1</v>
      </c>
      <c r="M188" s="125">
        <v>0.22</v>
      </c>
      <c r="N188" s="125" t="s">
        <v>768</v>
      </c>
      <c r="O188" s="125"/>
      <c r="P188" s="7"/>
      <c r="Q188" s="7"/>
      <c r="R188" s="125" t="s">
        <v>768</v>
      </c>
      <c r="S188" s="220" t="s">
        <v>821</v>
      </c>
      <c r="T188" s="221"/>
      <c r="U188" s="221"/>
      <c r="V188" s="221"/>
      <c r="W188" s="221"/>
      <c r="X188" s="221"/>
      <c r="Y188" s="247"/>
    </row>
    <row r="189" spans="1:25" ht="26.1" customHeight="1" x14ac:dyDescent="0.25">
      <c r="A189" s="284"/>
      <c r="B189" s="285"/>
      <c r="C189" s="285"/>
      <c r="D189" s="285"/>
      <c r="E189" s="285"/>
      <c r="F189" s="286"/>
      <c r="G189" s="125">
        <v>1991</v>
      </c>
      <c r="H189" s="125"/>
      <c r="I189" s="125"/>
      <c r="J189" s="125" t="s">
        <v>768</v>
      </c>
      <c r="K189" s="125"/>
      <c r="L189" s="131">
        <v>1</v>
      </c>
      <c r="M189" s="125">
        <v>0.32</v>
      </c>
      <c r="N189" s="125" t="s">
        <v>768</v>
      </c>
      <c r="O189" s="125"/>
      <c r="P189" s="7"/>
      <c r="Q189" s="7"/>
      <c r="R189" s="125" t="s">
        <v>768</v>
      </c>
      <c r="S189" s="220" t="s">
        <v>821</v>
      </c>
      <c r="T189" s="221"/>
      <c r="U189" s="221"/>
      <c r="V189" s="221"/>
      <c r="W189" s="221"/>
      <c r="X189" s="221"/>
      <c r="Y189" s="247"/>
    </row>
    <row r="190" spans="1:25" ht="26.1" customHeight="1" x14ac:dyDescent="0.25">
      <c r="A190" s="284"/>
      <c r="B190" s="285"/>
      <c r="C190" s="285"/>
      <c r="D190" s="285"/>
      <c r="E190" s="285"/>
      <c r="F190" s="286"/>
      <c r="G190" s="125">
        <v>1992</v>
      </c>
      <c r="H190" s="125"/>
      <c r="I190" s="125"/>
      <c r="J190" s="125" t="s">
        <v>768</v>
      </c>
      <c r="K190" s="125"/>
      <c r="L190" s="131">
        <v>1</v>
      </c>
      <c r="M190" s="125">
        <v>0.60299999999999998</v>
      </c>
      <c r="N190" s="125" t="s">
        <v>768</v>
      </c>
      <c r="O190" s="125"/>
      <c r="P190" s="7"/>
      <c r="Q190" s="7"/>
      <c r="R190" s="125" t="s">
        <v>768</v>
      </c>
      <c r="S190" s="220" t="s">
        <v>821</v>
      </c>
      <c r="T190" s="221"/>
      <c r="U190" s="221"/>
      <c r="V190" s="221"/>
      <c r="W190" s="221"/>
      <c r="X190" s="221"/>
      <c r="Y190" s="247"/>
    </row>
    <row r="191" spans="1:25" ht="26.1" customHeight="1" x14ac:dyDescent="0.25">
      <c r="A191" s="284"/>
      <c r="B191" s="285"/>
      <c r="C191" s="285"/>
      <c r="D191" s="285"/>
      <c r="E191" s="285"/>
      <c r="F191" s="286"/>
      <c r="G191" s="125">
        <v>1993</v>
      </c>
      <c r="H191" s="125"/>
      <c r="I191" s="7"/>
      <c r="J191" s="125" t="s">
        <v>768</v>
      </c>
      <c r="K191" s="125"/>
      <c r="L191" s="131">
        <v>1</v>
      </c>
      <c r="M191" s="125">
        <v>0.90400000000000003</v>
      </c>
      <c r="N191" s="125" t="s">
        <v>768</v>
      </c>
      <c r="O191" s="125"/>
      <c r="P191" s="7"/>
      <c r="Q191" s="7"/>
      <c r="R191" s="125" t="s">
        <v>768</v>
      </c>
      <c r="S191" s="220" t="s">
        <v>821</v>
      </c>
      <c r="T191" s="221"/>
      <c r="U191" s="221"/>
      <c r="V191" s="221"/>
      <c r="W191" s="221"/>
      <c r="X191" s="221"/>
      <c r="Y191" s="247"/>
    </row>
    <row r="192" spans="1:25" ht="26.1" customHeight="1" x14ac:dyDescent="0.25">
      <c r="A192" s="284"/>
      <c r="B192" s="285"/>
      <c r="C192" s="285"/>
      <c r="D192" s="285"/>
      <c r="E192" s="285"/>
      <c r="F192" s="286"/>
      <c r="G192" s="125">
        <v>1994</v>
      </c>
      <c r="H192" s="125"/>
      <c r="I192" s="7"/>
      <c r="J192" s="125" t="s">
        <v>768</v>
      </c>
      <c r="K192" s="125"/>
      <c r="L192" s="131">
        <v>1</v>
      </c>
      <c r="M192" s="125">
        <v>1.22</v>
      </c>
      <c r="N192" s="125" t="s">
        <v>768</v>
      </c>
      <c r="O192" s="125"/>
      <c r="P192" s="7"/>
      <c r="Q192" s="7"/>
      <c r="R192" s="125" t="s">
        <v>768</v>
      </c>
      <c r="S192" s="220" t="s">
        <v>821</v>
      </c>
      <c r="T192" s="221"/>
      <c r="U192" s="221"/>
      <c r="V192" s="221"/>
      <c r="W192" s="221"/>
      <c r="X192" s="221"/>
      <c r="Y192" s="247"/>
    </row>
    <row r="193" spans="1:25" ht="26.1" customHeight="1" x14ac:dyDescent="0.25">
      <c r="A193" s="284"/>
      <c r="B193" s="285"/>
      <c r="C193" s="285"/>
      <c r="D193" s="285"/>
      <c r="E193" s="285"/>
      <c r="F193" s="286"/>
      <c r="G193" s="125">
        <v>1995</v>
      </c>
      <c r="H193" s="125"/>
      <c r="I193" s="7"/>
      <c r="J193" s="125" t="s">
        <v>768</v>
      </c>
      <c r="K193" s="125"/>
      <c r="L193" s="131">
        <v>1</v>
      </c>
      <c r="M193" s="125">
        <v>1.56</v>
      </c>
      <c r="N193" s="125" t="s">
        <v>768</v>
      </c>
      <c r="O193" s="125"/>
      <c r="P193" s="7"/>
      <c r="Q193" s="7"/>
      <c r="R193" s="125" t="s">
        <v>768</v>
      </c>
      <c r="S193" s="220" t="s">
        <v>821</v>
      </c>
      <c r="T193" s="221"/>
      <c r="U193" s="221"/>
      <c r="V193" s="221"/>
      <c r="W193" s="221"/>
      <c r="X193" s="221"/>
      <c r="Y193" s="247"/>
    </row>
    <row r="194" spans="1:25" ht="26.1" customHeight="1" x14ac:dyDescent="0.25">
      <c r="A194" s="284"/>
      <c r="B194" s="285"/>
      <c r="C194" s="285"/>
      <c r="D194" s="285"/>
      <c r="E194" s="285"/>
      <c r="F194" s="286"/>
      <c r="G194" s="125">
        <v>1996</v>
      </c>
      <c r="H194" s="125"/>
      <c r="I194" s="7"/>
      <c r="J194" s="125" t="s">
        <v>768</v>
      </c>
      <c r="K194" s="125"/>
      <c r="L194" s="131">
        <v>1</v>
      </c>
      <c r="M194" s="125">
        <v>1.6779999999999999</v>
      </c>
      <c r="N194" s="125" t="s">
        <v>768</v>
      </c>
      <c r="O194" s="125"/>
      <c r="P194" s="7"/>
      <c r="Q194" s="7"/>
      <c r="R194" s="125" t="s">
        <v>768</v>
      </c>
      <c r="S194" s="220" t="s">
        <v>821</v>
      </c>
      <c r="T194" s="221"/>
      <c r="U194" s="221"/>
      <c r="V194" s="221"/>
      <c r="W194" s="221"/>
      <c r="X194" s="221"/>
      <c r="Y194" s="247"/>
    </row>
    <row r="195" spans="1:25" ht="26.1" customHeight="1" x14ac:dyDescent="0.25">
      <c r="A195" s="284"/>
      <c r="B195" s="285"/>
      <c r="C195" s="285"/>
      <c r="D195" s="285"/>
      <c r="E195" s="285"/>
      <c r="F195" s="286"/>
      <c r="G195" s="125">
        <v>1997</v>
      </c>
      <c r="H195" s="125"/>
      <c r="I195" s="7"/>
      <c r="J195" s="125" t="s">
        <v>768</v>
      </c>
      <c r="K195" s="125"/>
      <c r="L195" s="131">
        <v>1</v>
      </c>
      <c r="M195" s="125">
        <v>1.3009999999999999</v>
      </c>
      <c r="N195" s="125" t="s">
        <v>768</v>
      </c>
      <c r="O195" s="125"/>
      <c r="P195" s="7"/>
      <c r="Q195" s="7"/>
      <c r="R195" s="125" t="s">
        <v>768</v>
      </c>
      <c r="S195" s="220" t="s">
        <v>821</v>
      </c>
      <c r="T195" s="221"/>
      <c r="U195" s="221"/>
      <c r="V195" s="221"/>
      <c r="W195" s="221"/>
      <c r="X195" s="221"/>
      <c r="Y195" s="247"/>
    </row>
    <row r="196" spans="1:25" ht="26.1" customHeight="1" x14ac:dyDescent="0.25">
      <c r="A196" s="284"/>
      <c r="B196" s="285"/>
      <c r="C196" s="285"/>
      <c r="D196" s="285"/>
      <c r="E196" s="285"/>
      <c r="F196" s="286"/>
      <c r="G196" s="125">
        <v>1998</v>
      </c>
      <c r="H196" s="125"/>
      <c r="I196" s="7"/>
      <c r="J196" s="125" t="s">
        <v>768</v>
      </c>
      <c r="K196" s="125"/>
      <c r="L196" s="131">
        <v>1</v>
      </c>
      <c r="M196" s="125">
        <v>2.0430000000000001</v>
      </c>
      <c r="N196" s="125" t="s">
        <v>768</v>
      </c>
      <c r="O196" s="125"/>
      <c r="P196" s="7"/>
      <c r="Q196" s="7"/>
      <c r="R196" s="125" t="s">
        <v>768</v>
      </c>
      <c r="S196" s="220" t="s">
        <v>821</v>
      </c>
      <c r="T196" s="221"/>
      <c r="U196" s="221"/>
      <c r="V196" s="221"/>
      <c r="W196" s="221"/>
      <c r="X196" s="221"/>
      <c r="Y196" s="247"/>
    </row>
    <row r="197" spans="1:25" ht="26.1" customHeight="1" x14ac:dyDescent="0.25">
      <c r="A197" s="284"/>
      <c r="B197" s="285"/>
      <c r="C197" s="285"/>
      <c r="D197" s="285"/>
      <c r="E197" s="285"/>
      <c r="F197" s="286"/>
      <c r="G197" s="125">
        <v>1999</v>
      </c>
      <c r="H197" s="125"/>
      <c r="I197" s="7"/>
      <c r="J197" s="125" t="s">
        <v>768</v>
      </c>
      <c r="K197" s="125"/>
      <c r="L197" s="131">
        <v>1</v>
      </c>
      <c r="M197" s="125">
        <v>2.1070000000000002</v>
      </c>
      <c r="N197" s="125" t="s">
        <v>768</v>
      </c>
      <c r="O197" s="125"/>
      <c r="P197" s="7"/>
      <c r="Q197" s="7"/>
      <c r="R197" s="125" t="s">
        <v>768</v>
      </c>
      <c r="S197" s="220" t="s">
        <v>821</v>
      </c>
      <c r="T197" s="221"/>
      <c r="U197" s="221"/>
      <c r="V197" s="221"/>
      <c r="W197" s="221"/>
      <c r="X197" s="221"/>
      <c r="Y197" s="247"/>
    </row>
    <row r="198" spans="1:25" s="136" customFormat="1" ht="25.5" customHeight="1" x14ac:dyDescent="0.25">
      <c r="A198" s="596"/>
      <c r="B198" s="239"/>
      <c r="C198" s="239"/>
      <c r="D198" s="239"/>
      <c r="E198" s="239"/>
      <c r="F198" s="597"/>
      <c r="G198" s="132">
        <v>2000</v>
      </c>
      <c r="H198" s="133"/>
      <c r="I198" s="134"/>
      <c r="J198" s="132" t="s">
        <v>768</v>
      </c>
      <c r="K198" s="132"/>
      <c r="L198" s="135">
        <v>1</v>
      </c>
      <c r="M198" s="133">
        <v>1.88</v>
      </c>
      <c r="N198" s="132" t="s">
        <v>768</v>
      </c>
      <c r="O198" s="133"/>
      <c r="P198" s="134"/>
      <c r="Q198" s="134"/>
      <c r="R198" s="132" t="s">
        <v>768</v>
      </c>
      <c r="S198" s="607" t="s">
        <v>821</v>
      </c>
      <c r="T198" s="608"/>
      <c r="U198" s="608"/>
      <c r="V198" s="608"/>
      <c r="W198" s="608"/>
      <c r="X198" s="608"/>
      <c r="Y198" s="609"/>
    </row>
    <row r="199" spans="1:25" ht="26.1" customHeight="1" x14ac:dyDescent="0.25">
      <c r="A199" s="281" t="s">
        <v>580</v>
      </c>
      <c r="B199" s="282"/>
      <c r="C199" s="282"/>
      <c r="D199" s="282"/>
      <c r="E199" s="282"/>
      <c r="F199" s="283"/>
      <c r="G199" s="263" t="s">
        <v>291</v>
      </c>
      <c r="H199" s="268" t="s">
        <v>300</v>
      </c>
      <c r="I199" s="269"/>
      <c r="J199" s="269"/>
      <c r="K199" s="270"/>
      <c r="L199" s="263" t="s">
        <v>292</v>
      </c>
      <c r="M199" s="263" t="s">
        <v>293</v>
      </c>
      <c r="N199" s="268" t="s">
        <v>294</v>
      </c>
      <c r="O199" s="270"/>
      <c r="P199" s="268" t="s">
        <v>337</v>
      </c>
      <c r="Q199" s="269"/>
      <c r="R199" s="270"/>
      <c r="S199" s="265" t="s">
        <v>305</v>
      </c>
      <c r="T199" s="266"/>
      <c r="U199" s="266"/>
      <c r="V199" s="266"/>
      <c r="W199" s="266"/>
      <c r="X199" s="266"/>
      <c r="Y199" s="280"/>
    </row>
    <row r="200" spans="1:25" ht="26.1" customHeight="1" x14ac:dyDescent="0.25">
      <c r="A200" s="284"/>
      <c r="B200" s="285"/>
      <c r="C200" s="285"/>
      <c r="D200" s="285"/>
      <c r="E200" s="285"/>
      <c r="F200" s="286"/>
      <c r="G200" s="264"/>
      <c r="H200" s="123" t="s">
        <v>301</v>
      </c>
      <c r="I200" s="123" t="s">
        <v>513</v>
      </c>
      <c r="J200" s="123" t="s">
        <v>302</v>
      </c>
      <c r="K200" s="123" t="s">
        <v>303</v>
      </c>
      <c r="L200" s="264"/>
      <c r="M200" s="264"/>
      <c r="N200" s="123" t="s">
        <v>295</v>
      </c>
      <c r="O200" s="123" t="s">
        <v>296</v>
      </c>
      <c r="P200" s="123" t="s">
        <v>297</v>
      </c>
      <c r="Q200" s="123" t="s">
        <v>298</v>
      </c>
      <c r="R200" s="123" t="s">
        <v>299</v>
      </c>
      <c r="S200" s="251"/>
      <c r="T200" s="227"/>
      <c r="U200" s="227"/>
      <c r="V200" s="227"/>
      <c r="W200" s="227"/>
      <c r="X200" s="227"/>
      <c r="Y200" s="256"/>
    </row>
    <row r="201" spans="1:25" ht="26.1" customHeight="1" x14ac:dyDescent="0.25">
      <c r="A201" s="284"/>
      <c r="B201" s="285"/>
      <c r="C201" s="285"/>
      <c r="D201" s="285"/>
      <c r="E201" s="285"/>
      <c r="F201" s="286"/>
      <c r="G201" s="125">
        <v>2005</v>
      </c>
      <c r="H201" s="125"/>
      <c r="I201" s="7"/>
      <c r="J201" s="125" t="s">
        <v>768</v>
      </c>
      <c r="K201" s="7"/>
      <c r="L201" s="7"/>
      <c r="M201" s="125">
        <v>3.45</v>
      </c>
      <c r="N201" s="7"/>
      <c r="O201" s="125"/>
      <c r="P201" s="7"/>
      <c r="Q201" s="7"/>
      <c r="R201" s="7"/>
      <c r="S201" s="220"/>
      <c r="T201" s="221"/>
      <c r="U201" s="221"/>
      <c r="V201" s="221"/>
      <c r="W201" s="221"/>
      <c r="X201" s="221"/>
      <c r="Y201" s="247"/>
    </row>
    <row r="202" spans="1:25" ht="26.1" customHeight="1" x14ac:dyDescent="0.25">
      <c r="A202" s="284"/>
      <c r="B202" s="285"/>
      <c r="C202" s="285"/>
      <c r="D202" s="285"/>
      <c r="E202" s="285"/>
      <c r="F202" s="286"/>
      <c r="G202" s="125">
        <v>2006</v>
      </c>
      <c r="H202" s="125"/>
      <c r="I202" s="7"/>
      <c r="J202" s="125" t="s">
        <v>768</v>
      </c>
      <c r="K202" s="7"/>
      <c r="L202" s="7"/>
      <c r="M202" s="125">
        <v>8.734</v>
      </c>
      <c r="N202" s="7"/>
      <c r="O202" s="125"/>
      <c r="P202" s="7"/>
      <c r="Q202" s="7"/>
      <c r="R202" s="7"/>
      <c r="S202" s="220"/>
      <c r="T202" s="221"/>
      <c r="U202" s="221"/>
      <c r="V202" s="221"/>
      <c r="W202" s="221"/>
      <c r="X202" s="221"/>
      <c r="Y202" s="247"/>
    </row>
    <row r="203" spans="1:25" ht="26.1" customHeight="1" x14ac:dyDescent="0.25">
      <c r="A203" s="284"/>
      <c r="B203" s="285"/>
      <c r="C203" s="285"/>
      <c r="D203" s="285"/>
      <c r="E203" s="285"/>
      <c r="F203" s="286"/>
      <c r="G203" s="125">
        <v>2007</v>
      </c>
      <c r="H203" s="125"/>
      <c r="I203" s="7"/>
      <c r="J203" s="125" t="s">
        <v>768</v>
      </c>
      <c r="K203" s="7"/>
      <c r="L203" s="7"/>
      <c r="M203" s="125">
        <v>9.2859999999999996</v>
      </c>
      <c r="N203" s="7"/>
      <c r="O203" s="125"/>
      <c r="P203" s="7"/>
      <c r="Q203" s="7"/>
      <c r="R203" s="7"/>
      <c r="S203" s="220"/>
      <c r="T203" s="221"/>
      <c r="U203" s="221"/>
      <c r="V203" s="221"/>
      <c r="W203" s="221"/>
      <c r="X203" s="221"/>
      <c r="Y203" s="247"/>
    </row>
    <row r="204" spans="1:25" ht="26.1" customHeight="1" x14ac:dyDescent="0.25">
      <c r="A204" s="284"/>
      <c r="B204" s="285"/>
      <c r="C204" s="285"/>
      <c r="D204" s="285"/>
      <c r="E204" s="285"/>
      <c r="F204" s="286"/>
      <c r="G204" s="125">
        <v>2008</v>
      </c>
      <c r="H204" s="125"/>
      <c r="I204" s="7"/>
      <c r="J204" s="125" t="s">
        <v>768</v>
      </c>
      <c r="K204" s="7"/>
      <c r="L204" s="7"/>
      <c r="M204" s="125">
        <v>14.561</v>
      </c>
      <c r="N204" s="7"/>
      <c r="O204" s="125"/>
      <c r="P204" s="7"/>
      <c r="Q204" s="7"/>
      <c r="R204" s="7"/>
      <c r="S204" s="220"/>
      <c r="T204" s="221"/>
      <c r="U204" s="221"/>
      <c r="V204" s="221"/>
      <c r="W204" s="221"/>
      <c r="X204" s="221"/>
      <c r="Y204" s="247"/>
    </row>
    <row r="205" spans="1:25" ht="25.5" customHeight="1" x14ac:dyDescent="0.25">
      <c r="A205" s="284"/>
      <c r="B205" s="285"/>
      <c r="C205" s="285"/>
      <c r="D205" s="285"/>
      <c r="E205" s="285"/>
      <c r="F205" s="286"/>
      <c r="G205" s="125">
        <v>2009</v>
      </c>
      <c r="H205" s="125"/>
      <c r="I205" s="7"/>
      <c r="J205" s="125" t="s">
        <v>768</v>
      </c>
      <c r="K205" s="7"/>
      <c r="L205" s="7"/>
      <c r="M205" s="125">
        <v>16.398</v>
      </c>
      <c r="N205" s="7"/>
      <c r="O205" s="125"/>
      <c r="P205" s="7"/>
      <c r="Q205" s="7"/>
      <c r="R205" s="7"/>
      <c r="S205" s="220"/>
      <c r="T205" s="221"/>
      <c r="U205" s="221"/>
      <c r="V205" s="221"/>
      <c r="W205" s="221"/>
      <c r="X205" s="221"/>
      <c r="Y205" s="247"/>
    </row>
    <row r="206" spans="1:25" ht="35.25" customHeight="1" x14ac:dyDescent="0.25">
      <c r="A206" s="284"/>
      <c r="B206" s="285"/>
      <c r="C206" s="285"/>
      <c r="D206" s="285"/>
      <c r="E206" s="285"/>
      <c r="F206" s="286"/>
      <c r="G206" s="125">
        <v>2010</v>
      </c>
      <c r="H206" s="125"/>
      <c r="I206" s="7"/>
      <c r="J206" s="125" t="s">
        <v>768</v>
      </c>
      <c r="K206" s="7"/>
      <c r="L206" s="7"/>
      <c r="M206" s="125">
        <v>15.763999999999999</v>
      </c>
      <c r="N206" s="7"/>
      <c r="O206" s="125"/>
      <c r="P206" s="7"/>
      <c r="Q206" s="7"/>
      <c r="R206" s="7"/>
      <c r="S206" s="220"/>
      <c r="T206" s="221"/>
      <c r="U206" s="221"/>
      <c r="V206" s="221"/>
      <c r="W206" s="221"/>
      <c r="X206" s="221"/>
      <c r="Y206" s="247"/>
    </row>
    <row r="207" spans="1:25" ht="25.5" customHeight="1" x14ac:dyDescent="0.25">
      <c r="A207" s="284"/>
      <c r="B207" s="285"/>
      <c r="C207" s="285"/>
      <c r="D207" s="285"/>
      <c r="E207" s="285"/>
      <c r="F207" s="286"/>
      <c r="G207" s="125">
        <v>2011</v>
      </c>
      <c r="H207" s="125"/>
      <c r="I207" s="7"/>
      <c r="J207" s="125" t="s">
        <v>768</v>
      </c>
      <c r="K207" s="7"/>
      <c r="L207" s="7"/>
      <c r="M207" s="125">
        <v>16.332999999999998</v>
      </c>
      <c r="N207" s="7"/>
      <c r="O207" s="125"/>
      <c r="P207" s="7"/>
      <c r="Q207" s="7"/>
      <c r="R207" s="7"/>
      <c r="S207" s="220"/>
      <c r="T207" s="221"/>
      <c r="U207" s="221"/>
      <c r="V207" s="221"/>
      <c r="W207" s="221"/>
      <c r="X207" s="221"/>
      <c r="Y207" s="247"/>
    </row>
    <row r="208" spans="1:25" ht="25.5" customHeight="1" x14ac:dyDescent="0.25">
      <c r="A208" s="284"/>
      <c r="B208" s="285"/>
      <c r="C208" s="285"/>
      <c r="D208" s="285"/>
      <c r="E208" s="285"/>
      <c r="F208" s="286"/>
      <c r="G208" s="125">
        <v>2012</v>
      </c>
      <c r="H208" s="125"/>
      <c r="I208" s="7"/>
      <c r="J208" s="125" t="s">
        <v>768</v>
      </c>
      <c r="K208" s="7"/>
      <c r="L208" s="7"/>
      <c r="M208" s="125">
        <v>14.786</v>
      </c>
      <c r="N208" s="7"/>
      <c r="O208" s="125"/>
      <c r="P208" s="7"/>
      <c r="Q208" s="7"/>
      <c r="R208" s="7"/>
      <c r="S208" s="220"/>
      <c r="T208" s="221"/>
      <c r="U208" s="221"/>
      <c r="V208" s="221"/>
      <c r="W208" s="221"/>
      <c r="X208" s="221"/>
      <c r="Y208" s="247"/>
    </row>
    <row r="209" spans="1:25" ht="26.1" customHeight="1" x14ac:dyDescent="0.25">
      <c r="A209" s="284"/>
      <c r="B209" s="285"/>
      <c r="C209" s="285"/>
      <c r="D209" s="285"/>
      <c r="E209" s="285"/>
      <c r="F209" s="286"/>
      <c r="G209" s="125">
        <v>2013</v>
      </c>
      <c r="H209" s="125"/>
      <c r="I209" s="7"/>
      <c r="J209" s="125" t="s">
        <v>768</v>
      </c>
      <c r="K209" s="7"/>
      <c r="L209" s="7"/>
      <c r="M209" s="125">
        <v>14.257999999999999</v>
      </c>
      <c r="N209" s="7"/>
      <c r="O209" s="125"/>
      <c r="P209" s="7"/>
      <c r="Q209" s="7"/>
      <c r="R209" s="7"/>
      <c r="S209" s="220"/>
      <c r="T209" s="221"/>
      <c r="U209" s="221"/>
      <c r="V209" s="221"/>
      <c r="W209" s="221"/>
      <c r="X209" s="221"/>
      <c r="Y209" s="247"/>
    </row>
    <row r="210" spans="1:25" ht="26.1" customHeight="1" x14ac:dyDescent="0.25">
      <c r="A210" s="284"/>
      <c r="B210" s="285"/>
      <c r="C210" s="285"/>
      <c r="D210" s="285"/>
      <c r="E210" s="285"/>
      <c r="F210" s="286"/>
      <c r="G210" s="125">
        <v>2014</v>
      </c>
      <c r="H210" s="125"/>
      <c r="I210" s="7"/>
      <c r="J210" s="125" t="s">
        <v>768</v>
      </c>
      <c r="K210" s="7"/>
      <c r="L210" s="7"/>
      <c r="M210" s="125">
        <v>14.444000000000001</v>
      </c>
      <c r="N210" s="7"/>
      <c r="O210" s="125"/>
      <c r="P210" s="7"/>
      <c r="Q210" s="7"/>
      <c r="R210" s="7"/>
      <c r="S210" s="220"/>
      <c r="T210" s="221"/>
      <c r="U210" s="221"/>
      <c r="V210" s="221"/>
      <c r="W210" s="221"/>
      <c r="X210" s="221"/>
      <c r="Y210" s="247"/>
    </row>
    <row r="211" spans="1:25" ht="26.1" customHeight="1" x14ac:dyDescent="0.25">
      <c r="A211" s="284"/>
      <c r="B211" s="285"/>
      <c r="C211" s="285"/>
      <c r="D211" s="285"/>
      <c r="E211" s="285"/>
      <c r="F211" s="286"/>
      <c r="G211" s="125">
        <v>2015</v>
      </c>
      <c r="H211" s="125"/>
      <c r="I211" s="7"/>
      <c r="J211" s="125" t="s">
        <v>768</v>
      </c>
      <c r="K211" s="7"/>
      <c r="L211" s="7"/>
      <c r="M211" s="125">
        <v>10.182</v>
      </c>
      <c r="N211" s="7"/>
      <c r="O211" s="125"/>
      <c r="P211" s="7"/>
      <c r="Q211" s="7"/>
      <c r="R211" s="7"/>
      <c r="S211" s="220" t="s">
        <v>822</v>
      </c>
      <c r="T211" s="221"/>
      <c r="U211" s="221"/>
      <c r="V211" s="221"/>
      <c r="W211" s="221"/>
      <c r="X211" s="221"/>
      <c r="Y211" s="247"/>
    </row>
    <row r="212" spans="1:25" ht="26.1" customHeight="1" x14ac:dyDescent="0.25">
      <c r="A212" s="284"/>
      <c r="B212" s="285"/>
      <c r="C212" s="285"/>
      <c r="D212" s="285"/>
      <c r="E212" s="285"/>
      <c r="F212" s="286"/>
      <c r="G212" s="125">
        <v>2016</v>
      </c>
      <c r="H212" s="125"/>
      <c r="I212" s="7"/>
      <c r="J212" s="125" t="s">
        <v>768</v>
      </c>
      <c r="K212" s="7"/>
      <c r="L212" s="7"/>
      <c r="M212" s="125">
        <v>3.2650000000000001</v>
      </c>
      <c r="N212" s="7"/>
      <c r="O212" s="125"/>
      <c r="P212" s="7"/>
      <c r="Q212" s="7"/>
      <c r="R212" s="7"/>
      <c r="S212" s="220" t="s">
        <v>822</v>
      </c>
      <c r="T212" s="221"/>
      <c r="U212" s="221"/>
      <c r="V212" s="221"/>
      <c r="W212" s="221"/>
      <c r="X212" s="221"/>
      <c r="Y212" s="247"/>
    </row>
    <row r="213" spans="1:25" ht="26.1" customHeight="1" x14ac:dyDescent="0.25">
      <c r="A213" s="284"/>
      <c r="B213" s="285"/>
      <c r="C213" s="285"/>
      <c r="D213" s="285"/>
      <c r="E213" s="285"/>
      <c r="F213" s="286"/>
      <c r="G213" s="125">
        <v>2017</v>
      </c>
      <c r="H213" s="125"/>
      <c r="I213" s="7"/>
      <c r="J213" s="125" t="s">
        <v>768</v>
      </c>
      <c r="K213" s="7"/>
      <c r="L213" s="7"/>
      <c r="M213" s="125">
        <v>8.65</v>
      </c>
      <c r="N213" s="7"/>
      <c r="O213" s="125"/>
      <c r="P213" s="7"/>
      <c r="Q213" s="7"/>
      <c r="R213" s="7"/>
      <c r="S213" s="220" t="s">
        <v>823</v>
      </c>
      <c r="T213" s="221"/>
      <c r="U213" s="221"/>
      <c r="V213" s="221"/>
      <c r="W213" s="221"/>
      <c r="X213" s="221"/>
      <c r="Y213" s="247"/>
    </row>
    <row r="214" spans="1:25" ht="26.1" customHeight="1" x14ac:dyDescent="0.25">
      <c r="A214" s="284"/>
      <c r="B214" s="285"/>
      <c r="C214" s="285"/>
      <c r="D214" s="285"/>
      <c r="E214" s="285"/>
      <c r="F214" s="286"/>
      <c r="G214" s="142">
        <v>2018</v>
      </c>
      <c r="H214" s="125"/>
      <c r="I214" s="7"/>
      <c r="J214" s="142" t="s">
        <v>768</v>
      </c>
      <c r="K214" s="7"/>
      <c r="L214" s="7"/>
      <c r="M214" s="7"/>
      <c r="N214" s="7"/>
      <c r="O214" s="125"/>
      <c r="P214" s="7"/>
      <c r="Q214" s="7"/>
      <c r="R214" s="7"/>
      <c r="S214" s="180"/>
      <c r="T214" s="181"/>
      <c r="U214" s="181"/>
      <c r="V214" s="181"/>
      <c r="W214" s="181"/>
      <c r="X214" s="181"/>
      <c r="Y214" s="410"/>
    </row>
    <row r="215" spans="1:25" ht="26.1" customHeight="1" x14ac:dyDescent="0.25">
      <c r="A215" s="284"/>
      <c r="B215" s="285"/>
      <c r="C215" s="285"/>
      <c r="D215" s="285"/>
      <c r="E215" s="285"/>
      <c r="F215" s="286"/>
      <c r="G215" s="142">
        <v>2019</v>
      </c>
      <c r="H215" s="125"/>
      <c r="I215" s="7"/>
      <c r="J215" s="142" t="s">
        <v>768</v>
      </c>
      <c r="K215" s="7"/>
      <c r="L215" s="7"/>
      <c r="M215" s="7"/>
      <c r="N215" s="7"/>
      <c r="O215" s="125"/>
      <c r="P215" s="7"/>
      <c r="Q215" s="7"/>
      <c r="R215" s="7"/>
      <c r="S215" s="220" t="s">
        <v>855</v>
      </c>
      <c r="T215" s="221"/>
      <c r="U215" s="221"/>
      <c r="V215" s="221"/>
      <c r="W215" s="221"/>
      <c r="X215" s="221"/>
      <c r="Y215" s="247"/>
    </row>
    <row r="216" spans="1:25" ht="26.1" customHeight="1" x14ac:dyDescent="0.25">
      <c r="A216" s="284"/>
      <c r="B216" s="285"/>
      <c r="C216" s="285"/>
      <c r="D216" s="285"/>
      <c r="E216" s="285"/>
      <c r="F216" s="286"/>
      <c r="G216" s="4"/>
      <c r="H216" s="125"/>
      <c r="I216" s="7"/>
      <c r="J216" s="7"/>
      <c r="K216" s="7"/>
      <c r="L216" s="7"/>
      <c r="M216" s="7"/>
      <c r="N216" s="7"/>
      <c r="O216" s="125"/>
      <c r="P216" s="7"/>
      <c r="Q216" s="7"/>
      <c r="R216" s="7"/>
      <c r="S216" s="180"/>
      <c r="T216" s="181"/>
      <c r="U216" s="181"/>
      <c r="V216" s="181"/>
      <c r="W216" s="181"/>
      <c r="X216" s="181"/>
      <c r="Y216" s="410"/>
    </row>
    <row r="217" spans="1:25" ht="26.1" customHeight="1" x14ac:dyDescent="0.25">
      <c r="A217" s="284"/>
      <c r="B217" s="285"/>
      <c r="C217" s="285"/>
      <c r="D217" s="285"/>
      <c r="E217" s="285"/>
      <c r="F217" s="286"/>
      <c r="G217" s="4"/>
      <c r="H217" s="125"/>
      <c r="I217" s="7"/>
      <c r="J217" s="7"/>
      <c r="K217" s="7"/>
      <c r="L217" s="7"/>
      <c r="M217" s="7"/>
      <c r="N217" s="7"/>
      <c r="O217" s="125"/>
      <c r="P217" s="7"/>
      <c r="Q217" s="7"/>
      <c r="R217" s="7"/>
      <c r="S217" s="180"/>
      <c r="T217" s="181"/>
      <c r="U217" s="181"/>
      <c r="V217" s="181"/>
      <c r="W217" s="181"/>
      <c r="X217" s="181"/>
      <c r="Y217" s="410"/>
    </row>
    <row r="218" spans="1:25" ht="26.1" customHeight="1" thickBot="1" x14ac:dyDescent="0.3">
      <c r="A218" s="287"/>
      <c r="B218" s="288"/>
      <c r="C218" s="288"/>
      <c r="D218" s="288"/>
      <c r="E218" s="288"/>
      <c r="F218" s="289"/>
      <c r="G218" s="4"/>
      <c r="H218" s="28"/>
      <c r="I218" s="10"/>
      <c r="J218" s="10"/>
      <c r="K218" s="10"/>
      <c r="L218" s="10"/>
      <c r="M218" s="10"/>
      <c r="N218" s="10"/>
      <c r="O218" s="28"/>
      <c r="P218" s="10"/>
      <c r="Q218" s="10"/>
      <c r="R218" s="10"/>
      <c r="S218" s="533"/>
      <c r="T218" s="534"/>
      <c r="U218" s="534"/>
      <c r="V218" s="534"/>
      <c r="W218" s="534"/>
      <c r="X218" s="534"/>
      <c r="Y218" s="536"/>
    </row>
    <row r="219" spans="1:25" ht="73.5" customHeight="1" thickBot="1" x14ac:dyDescent="0.3">
      <c r="A219" s="224" t="s">
        <v>514</v>
      </c>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599"/>
    </row>
    <row r="220" spans="1:25" ht="26.1" customHeight="1" x14ac:dyDescent="0.25">
      <c r="A220" s="271" t="s">
        <v>338</v>
      </c>
      <c r="B220" s="249"/>
      <c r="C220" s="249"/>
      <c r="D220" s="249"/>
      <c r="E220" s="250"/>
      <c r="F220" s="598" t="s">
        <v>291</v>
      </c>
      <c r="G220" s="265" t="s">
        <v>641</v>
      </c>
      <c r="H220" s="267"/>
      <c r="I220" s="274" t="s">
        <v>300</v>
      </c>
      <c r="J220" s="275"/>
      <c r="K220" s="276"/>
      <c r="L220" s="598" t="s">
        <v>304</v>
      </c>
      <c r="M220" s="598" t="s">
        <v>660</v>
      </c>
      <c r="N220" s="274" t="s">
        <v>294</v>
      </c>
      <c r="O220" s="276"/>
      <c r="P220" s="274" t="s">
        <v>337</v>
      </c>
      <c r="Q220" s="275"/>
      <c r="R220" s="276"/>
      <c r="S220" s="601" t="s">
        <v>306</v>
      </c>
      <c r="T220" s="601"/>
      <c r="U220" s="265" t="s">
        <v>661</v>
      </c>
      <c r="V220" s="266"/>
      <c r="W220" s="266"/>
      <c r="X220" s="267"/>
      <c r="Y220" s="602" t="s">
        <v>590</v>
      </c>
    </row>
    <row r="221" spans="1:25" ht="26.1" customHeight="1" x14ac:dyDescent="0.25">
      <c r="A221" s="272"/>
      <c r="B221" s="254"/>
      <c r="C221" s="254"/>
      <c r="D221" s="254"/>
      <c r="E221" s="273"/>
      <c r="F221" s="600"/>
      <c r="G221" s="253"/>
      <c r="H221" s="273"/>
      <c r="I221" s="257" t="s">
        <v>508</v>
      </c>
      <c r="J221" s="258"/>
      <c r="K221" s="259"/>
      <c r="L221" s="600"/>
      <c r="M221" s="600"/>
      <c r="N221" s="263" t="s">
        <v>295</v>
      </c>
      <c r="O221" s="263" t="s">
        <v>296</v>
      </c>
      <c r="P221" s="263" t="s">
        <v>297</v>
      </c>
      <c r="Q221" s="263" t="s">
        <v>298</v>
      </c>
      <c r="R221" s="263" t="s">
        <v>299</v>
      </c>
      <c r="S221" s="601"/>
      <c r="T221" s="601"/>
      <c r="U221" s="251"/>
      <c r="V221" s="227"/>
      <c r="W221" s="227"/>
      <c r="X221" s="228"/>
      <c r="Y221" s="602"/>
    </row>
    <row r="222" spans="1:25" ht="26.1" customHeight="1" x14ac:dyDescent="0.25">
      <c r="A222" s="272"/>
      <c r="B222" s="254"/>
      <c r="C222" s="254"/>
      <c r="D222" s="254"/>
      <c r="E222" s="273"/>
      <c r="F222" s="264"/>
      <c r="G222" s="109" t="s">
        <v>307</v>
      </c>
      <c r="H222" s="104" t="s">
        <v>296</v>
      </c>
      <c r="I222" s="260"/>
      <c r="J222" s="261"/>
      <c r="K222" s="262"/>
      <c r="L222" s="264"/>
      <c r="M222" s="264"/>
      <c r="N222" s="264"/>
      <c r="O222" s="264"/>
      <c r="P222" s="264"/>
      <c r="Q222" s="264"/>
      <c r="R222" s="264"/>
      <c r="S222" s="24" t="s">
        <v>307</v>
      </c>
      <c r="T222" s="24" t="s">
        <v>296</v>
      </c>
      <c r="U222" s="123" t="s">
        <v>662</v>
      </c>
      <c r="V222" s="268" t="s">
        <v>663</v>
      </c>
      <c r="W222" s="270"/>
      <c r="X222" s="123" t="s">
        <v>664</v>
      </c>
      <c r="Y222" s="602"/>
    </row>
    <row r="223" spans="1:25" ht="26.1" customHeight="1" x14ac:dyDescent="0.25">
      <c r="A223" s="272"/>
      <c r="B223" s="254"/>
      <c r="C223" s="254"/>
      <c r="D223" s="254"/>
      <c r="E223" s="273"/>
      <c r="F223" s="4"/>
      <c r="G223" s="4"/>
      <c r="H223" s="98" t="s">
        <v>768</v>
      </c>
      <c r="I223" s="277"/>
      <c r="J223" s="278"/>
      <c r="K223" s="279"/>
      <c r="L223" s="7"/>
      <c r="M223" s="7"/>
      <c r="N223" s="7"/>
      <c r="O223" s="125"/>
      <c r="P223" s="7"/>
      <c r="Q223" s="7"/>
      <c r="R223" s="7"/>
      <c r="S223" s="4"/>
      <c r="T223" s="4"/>
      <c r="U223" s="4"/>
      <c r="V223" s="180"/>
      <c r="W223" s="182"/>
      <c r="X223" s="4"/>
      <c r="Y223" s="52"/>
    </row>
    <row r="224" spans="1:25" ht="26.1" customHeight="1" x14ac:dyDescent="0.25">
      <c r="A224" s="272"/>
      <c r="B224" s="254"/>
      <c r="C224" s="254"/>
      <c r="D224" s="254"/>
      <c r="E224" s="273"/>
      <c r="F224" s="4"/>
      <c r="G224" s="4"/>
      <c r="H224" s="36"/>
      <c r="I224" s="277"/>
      <c r="J224" s="278"/>
      <c r="K224" s="279"/>
      <c r="L224" s="7"/>
      <c r="M224" s="7"/>
      <c r="N224" s="7"/>
      <c r="O224" s="125"/>
      <c r="P224" s="7"/>
      <c r="Q224" s="7"/>
      <c r="R224" s="7"/>
      <c r="S224" s="4"/>
      <c r="T224" s="4"/>
      <c r="U224" s="4"/>
      <c r="V224" s="180"/>
      <c r="W224" s="182"/>
      <c r="X224" s="4"/>
      <c r="Y224" s="52"/>
    </row>
    <row r="225" spans="1:25" ht="26.1" customHeight="1" x14ac:dyDescent="0.25">
      <c r="A225" s="272"/>
      <c r="B225" s="254"/>
      <c r="C225" s="254"/>
      <c r="D225" s="254"/>
      <c r="E225" s="273"/>
      <c r="F225" s="4"/>
      <c r="G225" s="4"/>
      <c r="H225" s="36"/>
      <c r="I225" s="277"/>
      <c r="J225" s="278"/>
      <c r="K225" s="279"/>
      <c r="L225" s="7"/>
      <c r="M225" s="7"/>
      <c r="N225" s="7"/>
      <c r="O225" s="125"/>
      <c r="P225" s="7"/>
      <c r="Q225" s="7"/>
      <c r="R225" s="7"/>
      <c r="S225" s="4"/>
      <c r="T225" s="4"/>
      <c r="U225" s="4"/>
      <c r="V225" s="180"/>
      <c r="W225" s="182"/>
      <c r="X225" s="4"/>
      <c r="Y225" s="52"/>
    </row>
    <row r="226" spans="1:25" ht="26.1" customHeight="1" x14ac:dyDescent="0.25">
      <c r="A226" s="272"/>
      <c r="B226" s="254"/>
      <c r="C226" s="254"/>
      <c r="D226" s="254"/>
      <c r="E226" s="273"/>
      <c r="F226" s="4"/>
      <c r="G226" s="4"/>
      <c r="H226" s="36"/>
      <c r="I226" s="277"/>
      <c r="J226" s="278"/>
      <c r="K226" s="279"/>
      <c r="L226" s="7"/>
      <c r="M226" s="7"/>
      <c r="N226" s="7"/>
      <c r="O226" s="125"/>
      <c r="P226" s="7"/>
      <c r="Q226" s="7"/>
      <c r="R226" s="7"/>
      <c r="S226" s="4"/>
      <c r="T226" s="4"/>
      <c r="U226" s="4"/>
      <c r="V226" s="180"/>
      <c r="W226" s="182"/>
      <c r="X226" s="4"/>
      <c r="Y226" s="52"/>
    </row>
    <row r="227" spans="1:25" ht="26.1" customHeight="1" x14ac:dyDescent="0.25">
      <c r="A227" s="272"/>
      <c r="B227" s="254"/>
      <c r="C227" s="254"/>
      <c r="D227" s="254"/>
      <c r="E227" s="273"/>
      <c r="F227" s="4"/>
      <c r="G227" s="4"/>
      <c r="H227" s="36"/>
      <c r="I227" s="277"/>
      <c r="J227" s="278"/>
      <c r="K227" s="279"/>
      <c r="L227" s="7"/>
      <c r="M227" s="7"/>
      <c r="N227" s="7"/>
      <c r="O227" s="125"/>
      <c r="P227" s="7"/>
      <c r="Q227" s="7"/>
      <c r="R227" s="7"/>
      <c r="S227" s="4"/>
      <c r="T227" s="4"/>
      <c r="U227" s="4"/>
      <c r="V227" s="180"/>
      <c r="W227" s="182"/>
      <c r="X227" s="4"/>
      <c r="Y227" s="52"/>
    </row>
    <row r="228" spans="1:25" ht="26.1" customHeight="1" x14ac:dyDescent="0.25">
      <c r="A228" s="272"/>
      <c r="B228" s="254"/>
      <c r="C228" s="254"/>
      <c r="D228" s="254"/>
      <c r="E228" s="273"/>
      <c r="F228" s="4"/>
      <c r="G228" s="4"/>
      <c r="H228" s="36"/>
      <c r="I228" s="277"/>
      <c r="J228" s="278"/>
      <c r="K228" s="279"/>
      <c r="L228" s="7"/>
      <c r="M228" s="7"/>
      <c r="N228" s="7"/>
      <c r="O228" s="125"/>
      <c r="P228" s="7"/>
      <c r="Q228" s="7"/>
      <c r="R228" s="7"/>
      <c r="S228" s="4"/>
      <c r="T228" s="4"/>
      <c r="U228" s="4"/>
      <c r="V228" s="180"/>
      <c r="W228" s="182"/>
      <c r="X228" s="4"/>
      <c r="Y228" s="52"/>
    </row>
    <row r="229" spans="1:25" ht="26.1" customHeight="1" x14ac:dyDescent="0.25">
      <c r="A229" s="272"/>
      <c r="B229" s="254"/>
      <c r="C229" s="254"/>
      <c r="D229" s="254"/>
      <c r="E229" s="273"/>
      <c r="F229" s="4"/>
      <c r="G229" s="4"/>
      <c r="H229" s="36"/>
      <c r="I229" s="277"/>
      <c r="J229" s="278"/>
      <c r="K229" s="279"/>
      <c r="L229" s="7"/>
      <c r="M229" s="7"/>
      <c r="N229" s="7"/>
      <c r="O229" s="125"/>
      <c r="P229" s="7"/>
      <c r="Q229" s="7"/>
      <c r="R229" s="7"/>
      <c r="S229" s="4"/>
      <c r="T229" s="4"/>
      <c r="U229" s="4"/>
      <c r="V229" s="180"/>
      <c r="W229" s="182"/>
      <c r="X229" s="4"/>
      <c r="Y229" s="52"/>
    </row>
    <row r="230" spans="1:25" ht="26.1" customHeight="1" x14ac:dyDescent="0.25">
      <c r="A230" s="272"/>
      <c r="B230" s="254"/>
      <c r="C230" s="254"/>
      <c r="D230" s="254"/>
      <c r="E230" s="273"/>
      <c r="F230" s="4"/>
      <c r="G230" s="4"/>
      <c r="H230" s="36"/>
      <c r="I230" s="277"/>
      <c r="J230" s="278"/>
      <c r="K230" s="279"/>
      <c r="L230" s="7"/>
      <c r="M230" s="7"/>
      <c r="N230" s="7"/>
      <c r="O230" s="125"/>
      <c r="P230" s="7"/>
      <c r="Q230" s="7"/>
      <c r="R230" s="7"/>
      <c r="S230" s="4"/>
      <c r="T230" s="4"/>
      <c r="U230" s="4"/>
      <c r="V230" s="180"/>
      <c r="W230" s="182"/>
      <c r="X230" s="4"/>
      <c r="Y230" s="52"/>
    </row>
    <row r="231" spans="1:25" ht="26.1" customHeight="1" x14ac:dyDescent="0.25">
      <c r="A231" s="272"/>
      <c r="B231" s="254"/>
      <c r="C231" s="254"/>
      <c r="D231" s="254"/>
      <c r="E231" s="273"/>
      <c r="F231" s="4"/>
      <c r="G231" s="4"/>
      <c r="H231" s="36"/>
      <c r="I231" s="277"/>
      <c r="J231" s="278"/>
      <c r="K231" s="279"/>
      <c r="L231" s="7"/>
      <c r="M231" s="7"/>
      <c r="N231" s="7"/>
      <c r="O231" s="125"/>
      <c r="P231" s="7"/>
      <c r="Q231" s="7"/>
      <c r="R231" s="7"/>
      <c r="S231" s="4"/>
      <c r="T231" s="4"/>
      <c r="U231" s="4"/>
      <c r="V231" s="180"/>
      <c r="W231" s="182"/>
      <c r="X231" s="4"/>
      <c r="Y231" s="52"/>
    </row>
    <row r="232" spans="1:25" ht="26.1" customHeight="1" x14ac:dyDescent="0.25">
      <c r="A232" s="272"/>
      <c r="B232" s="254"/>
      <c r="C232" s="254"/>
      <c r="D232" s="254"/>
      <c r="E232" s="273"/>
      <c r="F232" s="4"/>
      <c r="G232" s="4"/>
      <c r="H232" s="36"/>
      <c r="I232" s="277"/>
      <c r="J232" s="278"/>
      <c r="K232" s="279"/>
      <c r="L232" s="7"/>
      <c r="M232" s="7"/>
      <c r="N232" s="7"/>
      <c r="O232" s="125"/>
      <c r="P232" s="7"/>
      <c r="Q232" s="7"/>
      <c r="R232" s="7"/>
      <c r="S232" s="4"/>
      <c r="T232" s="4"/>
      <c r="U232" s="4"/>
      <c r="V232" s="180"/>
      <c r="W232" s="182"/>
      <c r="X232" s="4"/>
      <c r="Y232" s="52"/>
    </row>
    <row r="233" spans="1:25" ht="26.1" customHeight="1" x14ac:dyDescent="0.25">
      <c r="A233" s="272"/>
      <c r="B233" s="254"/>
      <c r="C233" s="254"/>
      <c r="D233" s="254"/>
      <c r="E233" s="273"/>
      <c r="F233" s="4"/>
      <c r="G233" s="4"/>
      <c r="H233" s="36"/>
      <c r="I233" s="277"/>
      <c r="J233" s="278"/>
      <c r="K233" s="279"/>
      <c r="L233" s="7"/>
      <c r="M233" s="7"/>
      <c r="N233" s="7"/>
      <c r="O233" s="125"/>
      <c r="P233" s="7"/>
      <c r="Q233" s="7"/>
      <c r="R233" s="7"/>
      <c r="S233" s="4"/>
      <c r="T233" s="4"/>
      <c r="U233" s="4"/>
      <c r="V233" s="180"/>
      <c r="W233" s="182"/>
      <c r="X233" s="4"/>
      <c r="Y233" s="52"/>
    </row>
    <row r="234" spans="1:25" ht="26.1" customHeight="1" x14ac:dyDescent="0.25">
      <c r="A234" s="272"/>
      <c r="B234" s="254"/>
      <c r="C234" s="254"/>
      <c r="D234" s="254"/>
      <c r="E234" s="273"/>
      <c r="F234" s="4"/>
      <c r="G234" s="4"/>
      <c r="H234" s="36"/>
      <c r="I234" s="277"/>
      <c r="J234" s="278"/>
      <c r="K234" s="279"/>
      <c r="L234" s="7"/>
      <c r="M234" s="7"/>
      <c r="N234" s="7"/>
      <c r="O234" s="125"/>
      <c r="P234" s="7"/>
      <c r="Q234" s="7"/>
      <c r="R234" s="7"/>
      <c r="S234" s="4"/>
      <c r="T234" s="4"/>
      <c r="U234" s="4"/>
      <c r="V234" s="180"/>
      <c r="W234" s="182"/>
      <c r="X234" s="4"/>
      <c r="Y234" s="52"/>
    </row>
    <row r="235" spans="1:25" ht="26.1" customHeight="1" x14ac:dyDescent="0.25">
      <c r="A235" s="272"/>
      <c r="B235" s="254"/>
      <c r="C235" s="254"/>
      <c r="D235" s="254"/>
      <c r="E235" s="273"/>
      <c r="F235" s="4"/>
      <c r="G235" s="4"/>
      <c r="H235" s="36"/>
      <c r="I235" s="277"/>
      <c r="J235" s="278"/>
      <c r="K235" s="279"/>
      <c r="L235" s="7"/>
      <c r="M235" s="7"/>
      <c r="N235" s="7"/>
      <c r="O235" s="125"/>
      <c r="P235" s="7"/>
      <c r="Q235" s="7"/>
      <c r="R235" s="7"/>
      <c r="S235" s="4"/>
      <c r="T235" s="4"/>
      <c r="U235" s="4"/>
      <c r="V235" s="180"/>
      <c r="W235" s="182"/>
      <c r="X235" s="4"/>
      <c r="Y235" s="52"/>
    </row>
    <row r="236" spans="1:25" ht="26.1" customHeight="1" x14ac:dyDescent="0.25">
      <c r="A236" s="272"/>
      <c r="B236" s="254"/>
      <c r="C236" s="254"/>
      <c r="D236" s="254"/>
      <c r="E236" s="273"/>
      <c r="F236" s="4"/>
      <c r="G236" s="4"/>
      <c r="H236" s="36"/>
      <c r="I236" s="277"/>
      <c r="J236" s="278"/>
      <c r="K236" s="279"/>
      <c r="L236" s="7"/>
      <c r="M236" s="7"/>
      <c r="N236" s="7"/>
      <c r="O236" s="125"/>
      <c r="P236" s="7"/>
      <c r="Q236" s="7"/>
      <c r="R236" s="7"/>
      <c r="S236" s="4"/>
      <c r="T236" s="4"/>
      <c r="U236" s="4"/>
      <c r="V236" s="180"/>
      <c r="W236" s="182"/>
      <c r="X236" s="4"/>
      <c r="Y236" s="52"/>
    </row>
    <row r="237" spans="1:25" ht="26.1" customHeight="1" x14ac:dyDescent="0.25">
      <c r="A237" s="272"/>
      <c r="B237" s="254"/>
      <c r="C237" s="254"/>
      <c r="D237" s="254"/>
      <c r="E237" s="273"/>
      <c r="F237" s="4"/>
      <c r="G237" s="4"/>
      <c r="H237" s="36"/>
      <c r="I237" s="277"/>
      <c r="J237" s="278"/>
      <c r="K237" s="279"/>
      <c r="L237" s="7"/>
      <c r="M237" s="7"/>
      <c r="N237" s="7"/>
      <c r="O237" s="125"/>
      <c r="P237" s="7"/>
      <c r="Q237" s="7"/>
      <c r="R237" s="7"/>
      <c r="S237" s="4"/>
      <c r="T237" s="4"/>
      <c r="U237" s="4"/>
      <c r="V237" s="180"/>
      <c r="W237" s="182"/>
      <c r="X237" s="4"/>
      <c r="Y237" s="52"/>
    </row>
    <row r="238" spans="1:25" ht="26.1" customHeight="1" x14ac:dyDescent="0.25">
      <c r="A238" s="272"/>
      <c r="B238" s="254"/>
      <c r="C238" s="254"/>
      <c r="D238" s="254"/>
      <c r="E238" s="273"/>
      <c r="F238" s="4"/>
      <c r="G238" s="4"/>
      <c r="H238" s="36"/>
      <c r="I238" s="277"/>
      <c r="J238" s="278"/>
      <c r="K238" s="279"/>
      <c r="L238" s="7"/>
      <c r="M238" s="7"/>
      <c r="N238" s="7"/>
      <c r="O238" s="125"/>
      <c r="P238" s="7"/>
      <c r="Q238" s="7"/>
      <c r="R238" s="7"/>
      <c r="S238" s="4"/>
      <c r="T238" s="4"/>
      <c r="U238" s="4"/>
      <c r="V238" s="180"/>
      <c r="W238" s="182"/>
      <c r="X238" s="4"/>
      <c r="Y238" s="52"/>
    </row>
    <row r="239" spans="1:25" ht="56.25" customHeight="1" thickBot="1" x14ac:dyDescent="0.3">
      <c r="A239" s="415"/>
      <c r="B239" s="416"/>
      <c r="C239" s="416"/>
      <c r="D239" s="416"/>
      <c r="E239" s="417"/>
      <c r="F239" s="4"/>
      <c r="G239" s="4"/>
      <c r="H239" s="36"/>
      <c r="I239" s="243"/>
      <c r="J239" s="244"/>
      <c r="K239" s="242"/>
      <c r="L239" s="7"/>
      <c r="M239" s="7"/>
      <c r="N239" s="7"/>
      <c r="O239" s="125"/>
      <c r="P239" s="7"/>
      <c r="Q239" s="7"/>
      <c r="R239" s="7"/>
      <c r="S239" s="4"/>
      <c r="T239" s="4"/>
      <c r="U239" s="533"/>
      <c r="V239" s="535"/>
      <c r="W239" s="533"/>
      <c r="X239" s="534"/>
      <c r="Y239" s="536"/>
    </row>
    <row r="240" spans="1:25" ht="47.25" customHeight="1" thickBot="1" x14ac:dyDescent="0.3">
      <c r="A240" s="224" t="s">
        <v>359</v>
      </c>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599"/>
    </row>
    <row r="241" spans="1:25" ht="26.1" customHeight="1" x14ac:dyDescent="0.25">
      <c r="A241" s="271" t="s">
        <v>291</v>
      </c>
      <c r="B241" s="250"/>
      <c r="C241" s="274" t="s">
        <v>300</v>
      </c>
      <c r="D241" s="275"/>
      <c r="E241" s="276"/>
      <c r="F241" s="112" t="s">
        <v>360</v>
      </c>
      <c r="G241" s="113"/>
      <c r="H241" s="114"/>
      <c r="I241" s="268" t="s">
        <v>344</v>
      </c>
      <c r="J241" s="269"/>
      <c r="K241" s="269"/>
      <c r="L241" s="269"/>
      <c r="M241" s="269"/>
      <c r="N241" s="269"/>
      <c r="O241" s="269"/>
      <c r="P241" s="269"/>
      <c r="Q241" s="269"/>
      <c r="R241" s="269"/>
      <c r="S241" s="269"/>
      <c r="T241" s="269"/>
      <c r="U241" s="269"/>
      <c r="V241" s="269"/>
      <c r="W241" s="269"/>
      <c r="X241" s="269"/>
      <c r="Y241" s="294"/>
    </row>
    <row r="242" spans="1:25" ht="45" customHeight="1" x14ac:dyDescent="0.25">
      <c r="A242" s="272"/>
      <c r="B242" s="273"/>
      <c r="C242" s="257" t="s">
        <v>508</v>
      </c>
      <c r="D242" s="258"/>
      <c r="E242" s="259"/>
      <c r="F242" s="109"/>
      <c r="G242" s="110"/>
      <c r="H242" s="104"/>
      <c r="I242" s="24"/>
      <c r="J242" s="268" t="s">
        <v>345</v>
      </c>
      <c r="K242" s="269"/>
      <c r="L242" s="269"/>
      <c r="M242" s="270"/>
      <c r="N242" s="268" t="s">
        <v>346</v>
      </c>
      <c r="O242" s="270"/>
      <c r="P242" s="268" t="s">
        <v>347</v>
      </c>
      <c r="Q242" s="269"/>
      <c r="R242" s="269"/>
      <c r="S242" s="269"/>
      <c r="T242" s="269"/>
      <c r="U242" s="269"/>
      <c r="V242" s="269"/>
      <c r="W242" s="269"/>
      <c r="X242" s="269"/>
      <c r="Y242" s="294"/>
    </row>
    <row r="243" spans="1:25" ht="31.5" customHeight="1" x14ac:dyDescent="0.25">
      <c r="A243" s="226"/>
      <c r="B243" s="228"/>
      <c r="C243" s="260"/>
      <c r="D243" s="261"/>
      <c r="E243" s="262"/>
      <c r="F243" s="123" t="s">
        <v>361</v>
      </c>
      <c r="G243" s="123" t="s">
        <v>342</v>
      </c>
      <c r="H243" s="123" t="s">
        <v>343</v>
      </c>
      <c r="I243" s="123" t="s">
        <v>72</v>
      </c>
      <c r="J243" s="123" t="s">
        <v>318</v>
      </c>
      <c r="K243" s="123" t="s">
        <v>320</v>
      </c>
      <c r="L243" s="123" t="s">
        <v>319</v>
      </c>
      <c r="M243" s="123" t="s">
        <v>357</v>
      </c>
      <c r="N243" s="123" t="s">
        <v>362</v>
      </c>
      <c r="O243" s="123" t="s">
        <v>358</v>
      </c>
      <c r="P243" s="123" t="s">
        <v>348</v>
      </c>
      <c r="Q243" s="123" t="s">
        <v>349</v>
      </c>
      <c r="R243" s="123" t="s">
        <v>350</v>
      </c>
      <c r="S243" s="123" t="s">
        <v>351</v>
      </c>
      <c r="T243" s="123" t="s">
        <v>352</v>
      </c>
      <c r="U243" s="123" t="s">
        <v>353</v>
      </c>
      <c r="V243" s="123" t="s">
        <v>356</v>
      </c>
      <c r="W243" s="123" t="s">
        <v>354</v>
      </c>
      <c r="X243" s="123" t="s">
        <v>363</v>
      </c>
      <c r="Y243" s="124" t="s">
        <v>355</v>
      </c>
    </row>
    <row r="244" spans="1:25" ht="31.5" customHeight="1" x14ac:dyDescent="0.25">
      <c r="A244" s="246" t="s">
        <v>816</v>
      </c>
      <c r="B244" s="222"/>
      <c r="C244" s="220"/>
      <c r="D244" s="221"/>
      <c r="E244" s="222"/>
      <c r="F244" s="125" t="s">
        <v>816</v>
      </c>
      <c r="G244" s="125" t="s">
        <v>816</v>
      </c>
      <c r="H244" s="125" t="s">
        <v>816</v>
      </c>
      <c r="I244" s="125" t="s">
        <v>816</v>
      </c>
      <c r="J244" s="125" t="s">
        <v>816</v>
      </c>
      <c r="K244" s="125" t="s">
        <v>816</v>
      </c>
      <c r="L244" s="125" t="s">
        <v>816</v>
      </c>
      <c r="M244" s="125" t="s">
        <v>816</v>
      </c>
      <c r="N244" s="125" t="s">
        <v>816</v>
      </c>
      <c r="O244" s="125" t="s">
        <v>816</v>
      </c>
      <c r="P244" s="125" t="s">
        <v>816</v>
      </c>
      <c r="Q244" s="125" t="s">
        <v>816</v>
      </c>
      <c r="R244" s="125" t="s">
        <v>816</v>
      </c>
      <c r="S244" s="125" t="s">
        <v>816</v>
      </c>
      <c r="T244" s="125" t="s">
        <v>816</v>
      </c>
      <c r="U244" s="125" t="s">
        <v>816</v>
      </c>
      <c r="V244" s="125" t="s">
        <v>816</v>
      </c>
      <c r="W244" s="125" t="s">
        <v>816</v>
      </c>
      <c r="X244" s="125" t="s">
        <v>816</v>
      </c>
      <c r="Y244" s="126" t="s">
        <v>816</v>
      </c>
    </row>
    <row r="245" spans="1:25" ht="31.5" customHeight="1" x14ac:dyDescent="0.25">
      <c r="A245" s="246"/>
      <c r="B245" s="222"/>
      <c r="C245" s="220"/>
      <c r="D245" s="221"/>
      <c r="E245" s="222"/>
      <c r="F245" s="125"/>
      <c r="G245" s="125"/>
      <c r="H245" s="125"/>
      <c r="I245" s="125"/>
      <c r="J245" s="125"/>
      <c r="K245" s="125"/>
      <c r="L245" s="125"/>
      <c r="M245" s="125"/>
      <c r="N245" s="125"/>
      <c r="O245" s="125"/>
      <c r="P245" s="125"/>
      <c r="Q245" s="125"/>
      <c r="R245" s="125"/>
      <c r="S245" s="125"/>
      <c r="T245" s="125"/>
      <c r="U245" s="125"/>
      <c r="V245" s="125"/>
      <c r="W245" s="125"/>
      <c r="X245" s="125"/>
      <c r="Y245" s="126"/>
    </row>
    <row r="246" spans="1:25" ht="31.5" customHeight="1" x14ac:dyDescent="0.25">
      <c r="A246" s="246"/>
      <c r="B246" s="222"/>
      <c r="C246" s="220"/>
      <c r="D246" s="221"/>
      <c r="E246" s="222"/>
      <c r="F246" s="125"/>
      <c r="G246" s="125"/>
      <c r="H246" s="125"/>
      <c r="I246" s="125"/>
      <c r="J246" s="125"/>
      <c r="K246" s="125"/>
      <c r="L246" s="125"/>
      <c r="M246" s="125"/>
      <c r="N246" s="125"/>
      <c r="O246" s="125"/>
      <c r="P246" s="125"/>
      <c r="Q246" s="125"/>
      <c r="R246" s="125"/>
      <c r="S246" s="125"/>
      <c r="T246" s="125"/>
      <c r="U246" s="125"/>
      <c r="V246" s="125"/>
      <c r="W246" s="125"/>
      <c r="X246" s="125"/>
      <c r="Y246" s="126"/>
    </row>
    <row r="247" spans="1:25" ht="31.5" customHeight="1" x14ac:dyDescent="0.25">
      <c r="A247" s="246"/>
      <c r="B247" s="222"/>
      <c r="C247" s="220"/>
      <c r="D247" s="221"/>
      <c r="E247" s="222"/>
      <c r="F247" s="125"/>
      <c r="G247" s="125"/>
      <c r="H247" s="125"/>
      <c r="I247" s="125"/>
      <c r="J247" s="125"/>
      <c r="K247" s="125"/>
      <c r="L247" s="125"/>
      <c r="M247" s="125"/>
      <c r="N247" s="125"/>
      <c r="O247" s="125"/>
      <c r="P247" s="125"/>
      <c r="Q247" s="125"/>
      <c r="R247" s="125"/>
      <c r="S247" s="125"/>
      <c r="T247" s="125"/>
      <c r="U247" s="125"/>
      <c r="V247" s="125"/>
      <c r="W247" s="125"/>
      <c r="X247" s="125"/>
      <c r="Y247" s="126"/>
    </row>
    <row r="248" spans="1:25" ht="31.5" customHeight="1" x14ac:dyDescent="0.25">
      <c r="A248" s="246"/>
      <c r="B248" s="222"/>
      <c r="C248" s="220"/>
      <c r="D248" s="221"/>
      <c r="E248" s="222"/>
      <c r="F248" s="125"/>
      <c r="G248" s="125"/>
      <c r="H248" s="125"/>
      <c r="I248" s="125"/>
      <c r="J248" s="125"/>
      <c r="K248" s="125"/>
      <c r="L248" s="125"/>
      <c r="M248" s="125"/>
      <c r="N248" s="125"/>
      <c r="O248" s="125"/>
      <c r="P248" s="125"/>
      <c r="Q248" s="125"/>
      <c r="R248" s="125"/>
      <c r="S248" s="125"/>
      <c r="T248" s="125"/>
      <c r="U248" s="125"/>
      <c r="V248" s="125"/>
      <c r="W248" s="125"/>
      <c r="X248" s="125"/>
      <c r="Y248" s="126"/>
    </row>
    <row r="249" spans="1:25" ht="31.5" customHeight="1" x14ac:dyDescent="0.25">
      <c r="A249" s="246"/>
      <c r="B249" s="222"/>
      <c r="C249" s="220"/>
      <c r="D249" s="221"/>
      <c r="E249" s="222"/>
      <c r="F249" s="125"/>
      <c r="G249" s="125"/>
      <c r="H249" s="125"/>
      <c r="I249" s="125"/>
      <c r="J249" s="125"/>
      <c r="K249" s="125"/>
      <c r="L249" s="125"/>
      <c r="M249" s="125"/>
      <c r="N249" s="125"/>
      <c r="O249" s="125"/>
      <c r="P249" s="125"/>
      <c r="Q249" s="125"/>
      <c r="R249" s="125"/>
      <c r="S249" s="125"/>
      <c r="T249" s="125"/>
      <c r="U249" s="125"/>
      <c r="V249" s="125"/>
      <c r="W249" s="125"/>
      <c r="X249" s="125"/>
      <c r="Y249" s="126"/>
    </row>
    <row r="250" spans="1:25" ht="31.5" customHeight="1" x14ac:dyDescent="0.25">
      <c r="A250" s="246"/>
      <c r="B250" s="222"/>
      <c r="C250" s="220"/>
      <c r="D250" s="221"/>
      <c r="E250" s="222"/>
      <c r="F250" s="125"/>
      <c r="G250" s="125"/>
      <c r="H250" s="125"/>
      <c r="I250" s="125"/>
      <c r="J250" s="125"/>
      <c r="K250" s="125"/>
      <c r="L250" s="125"/>
      <c r="M250" s="125"/>
      <c r="N250" s="125"/>
      <c r="O250" s="125"/>
      <c r="P250" s="125"/>
      <c r="Q250" s="125"/>
      <c r="R250" s="125"/>
      <c r="S250" s="125"/>
      <c r="T250" s="125"/>
      <c r="U250" s="125"/>
      <c r="V250" s="125"/>
      <c r="W250" s="125"/>
      <c r="X250" s="125"/>
      <c r="Y250" s="126"/>
    </row>
    <row r="251" spans="1:25" ht="31.5" customHeight="1" x14ac:dyDescent="0.25">
      <c r="A251" s="246"/>
      <c r="B251" s="222"/>
      <c r="C251" s="220"/>
      <c r="D251" s="221"/>
      <c r="E251" s="222"/>
      <c r="F251" s="125"/>
      <c r="G251" s="125"/>
      <c r="H251" s="125"/>
      <c r="I251" s="125"/>
      <c r="J251" s="125"/>
      <c r="K251" s="125"/>
      <c r="L251" s="125"/>
      <c r="M251" s="125"/>
      <c r="N251" s="125"/>
      <c r="O251" s="125"/>
      <c r="P251" s="125"/>
      <c r="Q251" s="125"/>
      <c r="R251" s="125"/>
      <c r="S251" s="125"/>
      <c r="T251" s="125"/>
      <c r="U251" s="125"/>
      <c r="V251" s="125"/>
      <c r="W251" s="125"/>
      <c r="X251" s="125"/>
      <c r="Y251" s="126"/>
    </row>
    <row r="252" spans="1:25" ht="31.5" customHeight="1" x14ac:dyDescent="0.25">
      <c r="A252" s="246"/>
      <c r="B252" s="222"/>
      <c r="C252" s="220"/>
      <c r="D252" s="221"/>
      <c r="E252" s="222"/>
      <c r="F252" s="125"/>
      <c r="G252" s="125"/>
      <c r="H252" s="125"/>
      <c r="I252" s="125"/>
      <c r="J252" s="125"/>
      <c r="K252" s="125"/>
      <c r="L252" s="125"/>
      <c r="M252" s="125"/>
      <c r="N252" s="125"/>
      <c r="O252" s="125"/>
      <c r="P252" s="125"/>
      <c r="Q252" s="125"/>
      <c r="R252" s="125"/>
      <c r="S252" s="125"/>
      <c r="T252" s="125"/>
      <c r="U252" s="125"/>
      <c r="V252" s="125"/>
      <c r="W252" s="125"/>
      <c r="X252" s="125"/>
      <c r="Y252" s="126"/>
    </row>
    <row r="253" spans="1:25" ht="31.5" customHeight="1" x14ac:dyDescent="0.25">
      <c r="A253" s="246"/>
      <c r="B253" s="222"/>
      <c r="C253" s="220"/>
      <c r="D253" s="221"/>
      <c r="E253" s="222"/>
      <c r="F253" s="125"/>
      <c r="G253" s="125"/>
      <c r="H253" s="125"/>
      <c r="I253" s="125"/>
      <c r="J253" s="125"/>
      <c r="K253" s="125"/>
      <c r="L253" s="125"/>
      <c r="M253" s="125"/>
      <c r="N253" s="125"/>
      <c r="O253" s="125"/>
      <c r="P253" s="125"/>
      <c r="Q253" s="125"/>
      <c r="R253" s="125"/>
      <c r="S253" s="125"/>
      <c r="T253" s="125"/>
      <c r="U253" s="125"/>
      <c r="V253" s="125"/>
      <c r="W253" s="125"/>
      <c r="X253" s="125"/>
      <c r="Y253" s="126"/>
    </row>
    <row r="254" spans="1:25" ht="31.5" customHeight="1" x14ac:dyDescent="0.25">
      <c r="A254" s="246"/>
      <c r="B254" s="222"/>
      <c r="C254" s="220"/>
      <c r="D254" s="221"/>
      <c r="E254" s="222"/>
      <c r="F254" s="125"/>
      <c r="G254" s="125"/>
      <c r="H254" s="125"/>
      <c r="I254" s="125"/>
      <c r="J254" s="125"/>
      <c r="K254" s="125"/>
      <c r="L254" s="125"/>
      <c r="M254" s="125"/>
      <c r="N254" s="125"/>
      <c r="O254" s="125"/>
      <c r="P254" s="125"/>
      <c r="Q254" s="125"/>
      <c r="R254" s="125"/>
      <c r="S254" s="125"/>
      <c r="T254" s="125"/>
      <c r="U254" s="125"/>
      <c r="V254" s="125"/>
      <c r="W254" s="125"/>
      <c r="X254" s="125"/>
      <c r="Y254" s="126"/>
    </row>
    <row r="255" spans="1:25" ht="31.5" customHeight="1" thickBot="1" x14ac:dyDescent="0.3">
      <c r="A255" s="576" t="s">
        <v>367</v>
      </c>
      <c r="B255" s="577"/>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8"/>
    </row>
    <row r="256" spans="1:25" ht="31.5" customHeight="1" x14ac:dyDescent="0.25">
      <c r="A256" s="271" t="s">
        <v>291</v>
      </c>
      <c r="B256" s="250"/>
      <c r="C256" s="274" t="s">
        <v>300</v>
      </c>
      <c r="D256" s="275"/>
      <c r="E256" s="276"/>
      <c r="F256" s="598" t="s">
        <v>581</v>
      </c>
      <c r="G256" s="274" t="s">
        <v>309</v>
      </c>
      <c r="H256" s="275"/>
      <c r="I256" s="275"/>
      <c r="J256" s="275"/>
      <c r="K256" s="275"/>
      <c r="L256" s="275"/>
      <c r="M256" s="276"/>
      <c r="N256" s="248" t="s">
        <v>339</v>
      </c>
      <c r="O256" s="250"/>
      <c r="P256" s="274" t="s">
        <v>314</v>
      </c>
      <c r="Q256" s="275"/>
      <c r="R256" s="275"/>
      <c r="S256" s="275"/>
      <c r="T256" s="275"/>
      <c r="U256" s="276"/>
      <c r="V256" s="248" t="s">
        <v>340</v>
      </c>
      <c r="W256" s="249"/>
      <c r="X256" s="249"/>
      <c r="Y256" s="252"/>
    </row>
    <row r="257" spans="1:25" ht="40.5" customHeight="1" x14ac:dyDescent="0.25">
      <c r="A257" s="272"/>
      <c r="B257" s="273"/>
      <c r="C257" s="257" t="s">
        <v>508</v>
      </c>
      <c r="D257" s="258"/>
      <c r="E257" s="259"/>
      <c r="F257" s="600"/>
      <c r="G257" s="263" t="s">
        <v>310</v>
      </c>
      <c r="H257" s="263" t="s">
        <v>311</v>
      </c>
      <c r="I257" s="263" t="s">
        <v>655</v>
      </c>
      <c r="J257" s="263" t="s">
        <v>506</v>
      </c>
      <c r="K257" s="263" t="s">
        <v>656</v>
      </c>
      <c r="L257" s="263" t="s">
        <v>657</v>
      </c>
      <c r="M257" s="263" t="s">
        <v>312</v>
      </c>
      <c r="N257" s="251"/>
      <c r="O257" s="228"/>
      <c r="P257" s="263" t="s">
        <v>307</v>
      </c>
      <c r="Q257" s="263" t="s">
        <v>296</v>
      </c>
      <c r="R257" s="265" t="s">
        <v>313</v>
      </c>
      <c r="S257" s="266"/>
      <c r="T257" s="266"/>
      <c r="U257" s="267"/>
      <c r="V257" s="251"/>
      <c r="W257" s="227"/>
      <c r="X257" s="227"/>
      <c r="Y257" s="256"/>
    </row>
    <row r="258" spans="1:25" ht="25.5" customHeight="1" x14ac:dyDescent="0.25">
      <c r="A258" s="226"/>
      <c r="B258" s="228"/>
      <c r="C258" s="260"/>
      <c r="D258" s="261"/>
      <c r="E258" s="262"/>
      <c r="F258" s="264"/>
      <c r="G258" s="264"/>
      <c r="H258" s="264"/>
      <c r="I258" s="264"/>
      <c r="J258" s="264"/>
      <c r="K258" s="264"/>
      <c r="L258" s="264"/>
      <c r="M258" s="264"/>
      <c r="N258" s="123" t="s">
        <v>307</v>
      </c>
      <c r="O258" s="123" t="s">
        <v>296</v>
      </c>
      <c r="P258" s="264"/>
      <c r="Q258" s="264"/>
      <c r="R258" s="251"/>
      <c r="S258" s="227"/>
      <c r="T258" s="227"/>
      <c r="U258" s="228"/>
      <c r="V258" s="123" t="s">
        <v>307</v>
      </c>
      <c r="W258" s="123" t="s">
        <v>296</v>
      </c>
      <c r="X258" s="123" t="s">
        <v>512</v>
      </c>
      <c r="Y258" s="124" t="s">
        <v>516</v>
      </c>
    </row>
    <row r="259" spans="1:25" ht="35.25" customHeight="1" x14ac:dyDescent="0.25">
      <c r="A259" s="246">
        <v>1980</v>
      </c>
      <c r="B259" s="222"/>
      <c r="C259" s="220"/>
      <c r="D259" s="221"/>
      <c r="E259" s="222"/>
      <c r="F259" s="29" t="s">
        <v>652</v>
      </c>
      <c r="G259" s="29" t="s">
        <v>316</v>
      </c>
      <c r="H259" s="29" t="s">
        <v>316</v>
      </c>
      <c r="I259" s="29" t="s">
        <v>316</v>
      </c>
      <c r="J259" s="29" t="s">
        <v>307</v>
      </c>
      <c r="K259" s="98" t="s">
        <v>768</v>
      </c>
      <c r="L259" s="98" t="s">
        <v>768</v>
      </c>
      <c r="M259" s="29"/>
      <c r="N259" s="29"/>
      <c r="O259" s="98" t="s">
        <v>768</v>
      </c>
      <c r="P259" s="29"/>
      <c r="Q259" s="98" t="s">
        <v>768</v>
      </c>
      <c r="R259" s="180" t="s">
        <v>816</v>
      </c>
      <c r="S259" s="181"/>
      <c r="T259" s="181"/>
      <c r="U259" s="182"/>
      <c r="V259" s="4"/>
      <c r="W259" s="98" t="s">
        <v>768</v>
      </c>
      <c r="X259" s="4"/>
      <c r="Y259" s="52"/>
    </row>
    <row r="260" spans="1:25" ht="35.25" customHeight="1" x14ac:dyDescent="0.25">
      <c r="A260" s="610">
        <v>1981</v>
      </c>
      <c r="B260" s="182"/>
      <c r="C260" s="220"/>
      <c r="D260" s="221"/>
      <c r="E260" s="222"/>
      <c r="F260" s="29" t="s">
        <v>652</v>
      </c>
      <c r="G260" s="29" t="s">
        <v>316</v>
      </c>
      <c r="H260" s="29" t="s">
        <v>316</v>
      </c>
      <c r="I260" s="29" t="s">
        <v>316</v>
      </c>
      <c r="J260" s="29" t="s">
        <v>307</v>
      </c>
      <c r="K260" s="98" t="s">
        <v>768</v>
      </c>
      <c r="L260" s="98" t="s">
        <v>768</v>
      </c>
      <c r="M260" s="29"/>
      <c r="N260" s="29"/>
      <c r="O260" s="98" t="s">
        <v>768</v>
      </c>
      <c r="P260" s="29"/>
      <c r="Q260" s="98" t="s">
        <v>768</v>
      </c>
      <c r="R260" s="180" t="s">
        <v>816</v>
      </c>
      <c r="S260" s="181"/>
      <c r="T260" s="181"/>
      <c r="U260" s="182"/>
      <c r="V260" s="4"/>
      <c r="W260" s="98" t="s">
        <v>768</v>
      </c>
      <c r="X260" s="4"/>
      <c r="Y260" s="52"/>
    </row>
    <row r="261" spans="1:25" ht="25.5" customHeight="1" x14ac:dyDescent="0.25">
      <c r="A261" s="610">
        <v>1985</v>
      </c>
      <c r="B261" s="182"/>
      <c r="C261" s="220"/>
      <c r="D261" s="221"/>
      <c r="E261" s="222"/>
      <c r="F261" s="29" t="s">
        <v>652</v>
      </c>
      <c r="G261" s="29" t="s">
        <v>316</v>
      </c>
      <c r="H261" s="29" t="s">
        <v>316</v>
      </c>
      <c r="I261" s="29" t="s">
        <v>316</v>
      </c>
      <c r="J261" s="29" t="s">
        <v>307</v>
      </c>
      <c r="K261" s="98" t="s">
        <v>768</v>
      </c>
      <c r="L261" s="98" t="s">
        <v>768</v>
      </c>
      <c r="M261" s="29"/>
      <c r="N261" s="29"/>
      <c r="O261" s="98" t="s">
        <v>768</v>
      </c>
      <c r="P261" s="29"/>
      <c r="Q261" s="98" t="s">
        <v>768</v>
      </c>
      <c r="R261" s="180" t="s">
        <v>816</v>
      </c>
      <c r="S261" s="181"/>
      <c r="T261" s="181"/>
      <c r="U261" s="182"/>
      <c r="V261" s="4"/>
      <c r="W261" s="98" t="s">
        <v>768</v>
      </c>
      <c r="X261" s="4"/>
      <c r="Y261" s="52"/>
    </row>
    <row r="262" spans="1:25" ht="17.25" customHeight="1" x14ac:dyDescent="0.25">
      <c r="A262" s="610">
        <v>1986</v>
      </c>
      <c r="B262" s="182"/>
      <c r="C262" s="220"/>
      <c r="D262" s="221"/>
      <c r="E262" s="222"/>
      <c r="F262" s="29" t="s">
        <v>652</v>
      </c>
      <c r="G262" s="29" t="s">
        <v>316</v>
      </c>
      <c r="H262" s="29" t="s">
        <v>316</v>
      </c>
      <c r="I262" s="29" t="s">
        <v>316</v>
      </c>
      <c r="J262" s="29" t="s">
        <v>307</v>
      </c>
      <c r="K262" s="98" t="s">
        <v>768</v>
      </c>
      <c r="L262" s="98" t="s">
        <v>768</v>
      </c>
      <c r="M262" s="29"/>
      <c r="N262" s="29"/>
      <c r="O262" s="98" t="s">
        <v>768</v>
      </c>
      <c r="P262" s="29"/>
      <c r="Q262" s="98" t="s">
        <v>768</v>
      </c>
      <c r="R262" s="180" t="s">
        <v>816</v>
      </c>
      <c r="S262" s="181"/>
      <c r="T262" s="181"/>
      <c r="U262" s="182"/>
      <c r="V262" s="4"/>
      <c r="W262" s="98" t="s">
        <v>768</v>
      </c>
      <c r="X262" s="4"/>
      <c r="Y262" s="52"/>
    </row>
    <row r="263" spans="1:25" ht="25.5" customHeight="1" x14ac:dyDescent="0.25">
      <c r="A263" s="610">
        <v>1987</v>
      </c>
      <c r="B263" s="182"/>
      <c r="C263" s="220"/>
      <c r="D263" s="221"/>
      <c r="E263" s="222"/>
      <c r="F263" s="29" t="s">
        <v>652</v>
      </c>
      <c r="G263" s="29" t="s">
        <v>316</v>
      </c>
      <c r="H263" s="29" t="s">
        <v>316</v>
      </c>
      <c r="I263" s="29" t="s">
        <v>316</v>
      </c>
      <c r="J263" s="29" t="s">
        <v>307</v>
      </c>
      <c r="K263" s="98" t="s">
        <v>768</v>
      </c>
      <c r="L263" s="98" t="s">
        <v>768</v>
      </c>
      <c r="M263" s="29"/>
      <c r="N263" s="29"/>
      <c r="O263" s="98" t="s">
        <v>768</v>
      </c>
      <c r="P263" s="29"/>
      <c r="Q263" s="98" t="s">
        <v>768</v>
      </c>
      <c r="R263" s="180" t="s">
        <v>816</v>
      </c>
      <c r="S263" s="181"/>
      <c r="T263" s="181"/>
      <c r="U263" s="182"/>
      <c r="V263" s="4"/>
      <c r="W263" s="98" t="s">
        <v>768</v>
      </c>
      <c r="X263" s="4"/>
      <c r="Y263" s="52"/>
    </row>
    <row r="264" spans="1:25" ht="25.5" customHeight="1" x14ac:dyDescent="0.25">
      <c r="A264" s="610">
        <v>1988</v>
      </c>
      <c r="B264" s="182"/>
      <c r="C264" s="220"/>
      <c r="D264" s="221"/>
      <c r="E264" s="222"/>
      <c r="F264" s="29" t="s">
        <v>652</v>
      </c>
      <c r="G264" s="29" t="s">
        <v>316</v>
      </c>
      <c r="H264" s="29" t="s">
        <v>316</v>
      </c>
      <c r="I264" s="29" t="s">
        <v>316</v>
      </c>
      <c r="J264" s="29" t="s">
        <v>307</v>
      </c>
      <c r="K264" s="98" t="s">
        <v>768</v>
      </c>
      <c r="L264" s="98" t="s">
        <v>768</v>
      </c>
      <c r="M264" s="29"/>
      <c r="N264" s="29"/>
      <c r="O264" s="98" t="s">
        <v>768</v>
      </c>
      <c r="P264" s="29"/>
      <c r="Q264" s="98" t="s">
        <v>768</v>
      </c>
      <c r="R264" s="180" t="s">
        <v>816</v>
      </c>
      <c r="S264" s="181"/>
      <c r="T264" s="181"/>
      <c r="U264" s="182"/>
      <c r="V264" s="4"/>
      <c r="W264" s="98" t="s">
        <v>768</v>
      </c>
      <c r="X264" s="4"/>
      <c r="Y264" s="52"/>
    </row>
    <row r="265" spans="1:25" ht="25.5" customHeight="1" x14ac:dyDescent="0.25">
      <c r="A265" s="610">
        <v>1989</v>
      </c>
      <c r="B265" s="182"/>
      <c r="C265" s="220"/>
      <c r="D265" s="221"/>
      <c r="E265" s="222"/>
      <c r="F265" s="29" t="s">
        <v>652</v>
      </c>
      <c r="G265" s="29" t="s">
        <v>316</v>
      </c>
      <c r="H265" s="29" t="s">
        <v>316</v>
      </c>
      <c r="I265" s="29" t="s">
        <v>316</v>
      </c>
      <c r="J265" s="29" t="s">
        <v>307</v>
      </c>
      <c r="K265" s="98" t="s">
        <v>768</v>
      </c>
      <c r="L265" s="98" t="s">
        <v>768</v>
      </c>
      <c r="M265" s="29"/>
      <c r="N265" s="29"/>
      <c r="O265" s="98" t="s">
        <v>768</v>
      </c>
      <c r="P265" s="29"/>
      <c r="Q265" s="98" t="s">
        <v>768</v>
      </c>
      <c r="R265" s="180" t="s">
        <v>816</v>
      </c>
      <c r="S265" s="181"/>
      <c r="T265" s="181"/>
      <c r="U265" s="182"/>
      <c r="V265" s="4"/>
      <c r="W265" s="98" t="s">
        <v>768</v>
      </c>
      <c r="X265" s="4"/>
      <c r="Y265" s="52"/>
    </row>
    <row r="266" spans="1:25" ht="25.5" customHeight="1" x14ac:dyDescent="0.25">
      <c r="A266" s="610">
        <v>1990</v>
      </c>
      <c r="B266" s="182"/>
      <c r="C266" s="220"/>
      <c r="D266" s="221"/>
      <c r="E266" s="222"/>
      <c r="F266" s="29" t="s">
        <v>652</v>
      </c>
      <c r="G266" s="29" t="s">
        <v>316</v>
      </c>
      <c r="H266" s="29" t="s">
        <v>316</v>
      </c>
      <c r="I266" s="29" t="s">
        <v>316</v>
      </c>
      <c r="J266" s="29" t="s">
        <v>307</v>
      </c>
      <c r="K266" s="98" t="s">
        <v>768</v>
      </c>
      <c r="L266" s="98" t="s">
        <v>768</v>
      </c>
      <c r="M266" s="29"/>
      <c r="N266" s="29"/>
      <c r="O266" s="98" t="s">
        <v>768</v>
      </c>
      <c r="P266" s="29"/>
      <c r="Q266" s="98" t="s">
        <v>768</v>
      </c>
      <c r="R266" s="180" t="s">
        <v>816</v>
      </c>
      <c r="S266" s="181"/>
      <c r="T266" s="181"/>
      <c r="U266" s="182"/>
      <c r="V266" s="4"/>
      <c r="W266" s="98" t="s">
        <v>768</v>
      </c>
      <c r="X266" s="4"/>
      <c r="Y266" s="52"/>
    </row>
    <row r="267" spans="1:25" ht="25.5" customHeight="1" x14ac:dyDescent="0.25">
      <c r="A267" s="610">
        <v>1991</v>
      </c>
      <c r="B267" s="182"/>
      <c r="C267" s="220"/>
      <c r="D267" s="221"/>
      <c r="E267" s="222"/>
      <c r="F267" s="29" t="s">
        <v>652</v>
      </c>
      <c r="G267" s="29" t="s">
        <v>316</v>
      </c>
      <c r="H267" s="29" t="s">
        <v>316</v>
      </c>
      <c r="I267" s="29" t="s">
        <v>316</v>
      </c>
      <c r="J267" s="29" t="s">
        <v>307</v>
      </c>
      <c r="K267" s="98" t="s">
        <v>768</v>
      </c>
      <c r="L267" s="98" t="s">
        <v>768</v>
      </c>
      <c r="M267" s="29"/>
      <c r="N267" s="29"/>
      <c r="O267" s="98" t="s">
        <v>768</v>
      </c>
      <c r="P267" s="29"/>
      <c r="Q267" s="98" t="s">
        <v>768</v>
      </c>
      <c r="R267" s="180" t="s">
        <v>816</v>
      </c>
      <c r="S267" s="181"/>
      <c r="T267" s="181"/>
      <c r="U267" s="182"/>
      <c r="V267" s="4"/>
      <c r="W267" s="98" t="s">
        <v>768</v>
      </c>
      <c r="X267" s="4"/>
      <c r="Y267" s="52"/>
    </row>
    <row r="268" spans="1:25" ht="25.5" customHeight="1" x14ac:dyDescent="0.25">
      <c r="A268" s="610">
        <v>1992</v>
      </c>
      <c r="B268" s="182"/>
      <c r="C268" s="220"/>
      <c r="D268" s="221"/>
      <c r="E268" s="222"/>
      <c r="F268" s="29" t="s">
        <v>652</v>
      </c>
      <c r="G268" s="29" t="s">
        <v>316</v>
      </c>
      <c r="H268" s="29" t="s">
        <v>316</v>
      </c>
      <c r="I268" s="29" t="s">
        <v>316</v>
      </c>
      <c r="J268" s="29" t="s">
        <v>307</v>
      </c>
      <c r="K268" s="98" t="s">
        <v>768</v>
      </c>
      <c r="L268" s="98" t="s">
        <v>768</v>
      </c>
      <c r="M268" s="29"/>
      <c r="N268" s="29"/>
      <c r="O268" s="98" t="s">
        <v>768</v>
      </c>
      <c r="P268" s="29"/>
      <c r="Q268" s="98" t="s">
        <v>768</v>
      </c>
      <c r="R268" s="180" t="s">
        <v>816</v>
      </c>
      <c r="S268" s="181"/>
      <c r="T268" s="181"/>
      <c r="U268" s="182"/>
      <c r="V268" s="4"/>
      <c r="W268" s="98" t="s">
        <v>768</v>
      </c>
      <c r="X268" s="4"/>
      <c r="Y268" s="52"/>
    </row>
    <row r="269" spans="1:25" ht="25.5" customHeight="1" thickBot="1" x14ac:dyDescent="0.3">
      <c r="A269" s="610">
        <v>1993</v>
      </c>
      <c r="B269" s="182"/>
      <c r="C269" s="243"/>
      <c r="D269" s="244"/>
      <c r="E269" s="242"/>
      <c r="F269" s="29" t="s">
        <v>652</v>
      </c>
      <c r="G269" s="29" t="s">
        <v>316</v>
      </c>
      <c r="H269" s="29" t="s">
        <v>316</v>
      </c>
      <c r="I269" s="29" t="s">
        <v>316</v>
      </c>
      <c r="J269" s="29" t="s">
        <v>307</v>
      </c>
      <c r="K269" s="98" t="s">
        <v>768</v>
      </c>
      <c r="L269" s="98" t="s">
        <v>768</v>
      </c>
      <c r="M269" s="29"/>
      <c r="N269" s="29"/>
      <c r="O269" s="98" t="s">
        <v>768</v>
      </c>
      <c r="P269" s="29"/>
      <c r="Q269" s="98" t="s">
        <v>768</v>
      </c>
      <c r="R269" s="180" t="s">
        <v>816</v>
      </c>
      <c r="S269" s="181"/>
      <c r="T269" s="181"/>
      <c r="U269" s="182"/>
      <c r="V269" s="4"/>
      <c r="W269" s="98" t="s">
        <v>768</v>
      </c>
      <c r="X269" s="4"/>
      <c r="Y269" s="52"/>
    </row>
    <row r="270" spans="1:25" ht="25.5" customHeight="1" thickBot="1" x14ac:dyDescent="0.3">
      <c r="A270" s="215" t="s">
        <v>625</v>
      </c>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7"/>
    </row>
    <row r="271" spans="1:25" ht="25.5" customHeight="1" x14ac:dyDescent="0.25">
      <c r="A271" s="271" t="s">
        <v>291</v>
      </c>
      <c r="B271" s="250"/>
      <c r="C271" s="274" t="s">
        <v>300</v>
      </c>
      <c r="D271" s="275"/>
      <c r="E271" s="276"/>
      <c r="F271" s="274" t="s">
        <v>315</v>
      </c>
      <c r="G271" s="275"/>
      <c r="H271" s="276"/>
      <c r="I271" s="248" t="s">
        <v>341</v>
      </c>
      <c r="J271" s="249"/>
      <c r="K271" s="250"/>
      <c r="L271" s="274" t="s">
        <v>627</v>
      </c>
      <c r="M271" s="275"/>
      <c r="N271" s="275"/>
      <c r="O271" s="275"/>
      <c r="P271" s="275"/>
      <c r="Q271" s="275"/>
      <c r="R271" s="275"/>
      <c r="S271" s="275"/>
      <c r="T271" s="275"/>
      <c r="U271" s="275"/>
      <c r="V271" s="275"/>
      <c r="W271" s="275"/>
      <c r="X271" s="275"/>
      <c r="Y271" s="538"/>
    </row>
    <row r="272" spans="1:25" ht="81" customHeight="1" x14ac:dyDescent="0.25">
      <c r="A272" s="272"/>
      <c r="B272" s="273"/>
      <c r="C272" s="257" t="s">
        <v>508</v>
      </c>
      <c r="D272" s="258"/>
      <c r="E272" s="259"/>
      <c r="F272" s="263" t="s">
        <v>295</v>
      </c>
      <c r="G272" s="263" t="s">
        <v>316</v>
      </c>
      <c r="H272" s="263" t="s">
        <v>317</v>
      </c>
      <c r="I272" s="251"/>
      <c r="J272" s="227"/>
      <c r="K272" s="228"/>
      <c r="L272" s="263" t="s">
        <v>283</v>
      </c>
      <c r="M272" s="263" t="s">
        <v>333</v>
      </c>
      <c r="N272" s="263" t="s">
        <v>280</v>
      </c>
      <c r="O272" s="263" t="s">
        <v>281</v>
      </c>
      <c r="P272" s="263" t="s">
        <v>284</v>
      </c>
      <c r="Q272" s="263" t="s">
        <v>282</v>
      </c>
      <c r="R272" s="265" t="s">
        <v>334</v>
      </c>
      <c r="S272" s="267"/>
      <c r="T272" s="263" t="s">
        <v>285</v>
      </c>
      <c r="U272" s="263" t="s">
        <v>286</v>
      </c>
      <c r="V272" s="265" t="s">
        <v>335</v>
      </c>
      <c r="W272" s="267"/>
      <c r="X272" s="265" t="s">
        <v>287</v>
      </c>
      <c r="Y272" s="280"/>
    </row>
    <row r="273" spans="1:25" ht="25.5" customHeight="1" x14ac:dyDescent="0.25">
      <c r="A273" s="226"/>
      <c r="B273" s="228"/>
      <c r="C273" s="260"/>
      <c r="D273" s="261"/>
      <c r="E273" s="262"/>
      <c r="F273" s="264"/>
      <c r="G273" s="264"/>
      <c r="H273" s="264"/>
      <c r="I273" s="123" t="s">
        <v>295</v>
      </c>
      <c r="J273" s="123" t="s">
        <v>316</v>
      </c>
      <c r="K273" s="123" t="s">
        <v>507</v>
      </c>
      <c r="L273" s="264"/>
      <c r="M273" s="264"/>
      <c r="N273" s="264"/>
      <c r="O273" s="264"/>
      <c r="P273" s="264"/>
      <c r="Q273" s="264"/>
      <c r="R273" s="251"/>
      <c r="S273" s="228"/>
      <c r="T273" s="264"/>
      <c r="U273" s="264"/>
      <c r="V273" s="251"/>
      <c r="W273" s="228"/>
      <c r="X273" s="251"/>
      <c r="Y273" s="256"/>
    </row>
    <row r="274" spans="1:25" ht="25.5" customHeight="1" x14ac:dyDescent="0.25">
      <c r="A274" s="246" t="s">
        <v>816</v>
      </c>
      <c r="B274" s="222"/>
      <c r="C274" s="220"/>
      <c r="D274" s="221"/>
      <c r="E274" s="222"/>
      <c r="F274" s="11"/>
      <c r="G274" s="11" t="s">
        <v>768</v>
      </c>
      <c r="H274" s="11"/>
      <c r="I274" s="11"/>
      <c r="J274" s="11"/>
      <c r="K274" s="11"/>
      <c r="L274" s="11"/>
      <c r="M274" s="11"/>
      <c r="N274" s="11"/>
      <c r="O274" s="11"/>
      <c r="P274" s="11"/>
      <c r="Q274" s="11"/>
      <c r="R274" s="220"/>
      <c r="S274" s="222"/>
      <c r="T274" s="1"/>
      <c r="U274" s="1"/>
      <c r="V274" s="220"/>
      <c r="W274" s="222"/>
      <c r="X274" s="220"/>
      <c r="Y274" s="247"/>
    </row>
    <row r="275" spans="1:25" ht="30.75" customHeight="1" x14ac:dyDescent="0.25">
      <c r="A275" s="246"/>
      <c r="B275" s="222"/>
      <c r="C275" s="220"/>
      <c r="D275" s="221"/>
      <c r="E275" s="222"/>
      <c r="F275" s="11"/>
      <c r="G275" s="11"/>
      <c r="H275" s="11"/>
      <c r="I275" s="11"/>
      <c r="J275" s="11"/>
      <c r="K275" s="11"/>
      <c r="L275" s="11"/>
      <c r="M275" s="11"/>
      <c r="N275" s="11"/>
      <c r="O275" s="11"/>
      <c r="P275" s="11"/>
      <c r="Q275" s="11"/>
      <c r="R275" s="220"/>
      <c r="S275" s="222"/>
      <c r="T275" s="1"/>
      <c r="U275" s="1"/>
      <c r="V275" s="220"/>
      <c r="W275" s="222"/>
      <c r="X275" s="220"/>
      <c r="Y275" s="247"/>
    </row>
    <row r="276" spans="1:25" ht="25.5" customHeight="1" x14ac:dyDescent="0.25">
      <c r="A276" s="246"/>
      <c r="B276" s="222"/>
      <c r="C276" s="220"/>
      <c r="D276" s="221"/>
      <c r="E276" s="222"/>
      <c r="F276" s="11"/>
      <c r="G276" s="11"/>
      <c r="H276" s="11"/>
      <c r="I276" s="11"/>
      <c r="J276" s="11"/>
      <c r="K276" s="11"/>
      <c r="L276" s="11"/>
      <c r="M276" s="11"/>
      <c r="N276" s="11"/>
      <c r="O276" s="11"/>
      <c r="P276" s="11"/>
      <c r="Q276" s="11"/>
      <c r="R276" s="220"/>
      <c r="S276" s="222"/>
      <c r="T276" s="1"/>
      <c r="U276" s="1"/>
      <c r="V276" s="220"/>
      <c r="W276" s="222"/>
      <c r="X276" s="220"/>
      <c r="Y276" s="247"/>
    </row>
    <row r="277" spans="1:25" ht="25.5" customHeight="1" x14ac:dyDescent="0.25">
      <c r="A277" s="246"/>
      <c r="B277" s="222"/>
      <c r="C277" s="220"/>
      <c r="D277" s="221"/>
      <c r="E277" s="222"/>
      <c r="F277" s="11"/>
      <c r="G277" s="11"/>
      <c r="H277" s="11"/>
      <c r="I277" s="11"/>
      <c r="J277" s="11"/>
      <c r="K277" s="11"/>
      <c r="L277" s="11"/>
      <c r="M277" s="11"/>
      <c r="N277" s="11"/>
      <c r="O277" s="11"/>
      <c r="P277" s="11"/>
      <c r="Q277" s="11"/>
      <c r="R277" s="220"/>
      <c r="S277" s="222"/>
      <c r="T277" s="1"/>
      <c r="U277" s="1"/>
      <c r="V277" s="220"/>
      <c r="W277" s="222"/>
      <c r="X277" s="220"/>
      <c r="Y277" s="247"/>
    </row>
    <row r="278" spans="1:25" ht="25.5" customHeight="1" x14ac:dyDescent="0.25">
      <c r="A278" s="246"/>
      <c r="B278" s="222"/>
      <c r="C278" s="220"/>
      <c r="D278" s="221"/>
      <c r="E278" s="222"/>
      <c r="F278" s="11"/>
      <c r="G278" s="11"/>
      <c r="H278" s="11"/>
      <c r="I278" s="11"/>
      <c r="J278" s="11"/>
      <c r="K278" s="11"/>
      <c r="L278" s="11"/>
      <c r="M278" s="11"/>
      <c r="N278" s="11"/>
      <c r="O278" s="11"/>
      <c r="P278" s="11"/>
      <c r="Q278" s="11"/>
      <c r="R278" s="220"/>
      <c r="S278" s="222"/>
      <c r="T278" s="1"/>
      <c r="U278" s="1"/>
      <c r="V278" s="220"/>
      <c r="W278" s="222"/>
      <c r="X278" s="220"/>
      <c r="Y278" s="247"/>
    </row>
    <row r="279" spans="1:25" ht="25.5" customHeight="1" x14ac:dyDescent="0.25">
      <c r="A279" s="246"/>
      <c r="B279" s="222"/>
      <c r="C279" s="220"/>
      <c r="D279" s="221"/>
      <c r="E279" s="222"/>
      <c r="F279" s="11"/>
      <c r="G279" s="11"/>
      <c r="H279" s="11"/>
      <c r="I279" s="11"/>
      <c r="J279" s="11"/>
      <c r="K279" s="11"/>
      <c r="L279" s="11"/>
      <c r="M279" s="11"/>
      <c r="N279" s="11"/>
      <c r="O279" s="11"/>
      <c r="P279" s="11"/>
      <c r="Q279" s="11"/>
      <c r="R279" s="220"/>
      <c r="S279" s="222"/>
      <c r="T279" s="1"/>
      <c r="U279" s="1"/>
      <c r="V279" s="220"/>
      <c r="W279" s="222"/>
      <c r="X279" s="220"/>
      <c r="Y279" s="247"/>
    </row>
    <row r="280" spans="1:25" ht="25.5" customHeight="1" x14ac:dyDescent="0.25">
      <c r="A280" s="246"/>
      <c r="B280" s="222"/>
      <c r="C280" s="220"/>
      <c r="D280" s="221"/>
      <c r="E280" s="222"/>
      <c r="F280" s="11"/>
      <c r="G280" s="11"/>
      <c r="H280" s="11"/>
      <c r="I280" s="11"/>
      <c r="J280" s="11"/>
      <c r="K280" s="11"/>
      <c r="L280" s="11"/>
      <c r="M280" s="11"/>
      <c r="N280" s="11"/>
      <c r="O280" s="11"/>
      <c r="P280" s="11"/>
      <c r="Q280" s="11"/>
      <c r="R280" s="220"/>
      <c r="S280" s="222"/>
      <c r="T280" s="1"/>
      <c r="U280" s="1"/>
      <c r="V280" s="220"/>
      <c r="W280" s="222"/>
      <c r="X280" s="220"/>
      <c r="Y280" s="247"/>
    </row>
    <row r="281" spans="1:25" ht="25.5" customHeight="1" x14ac:dyDescent="0.25">
      <c r="A281" s="246"/>
      <c r="B281" s="222"/>
      <c r="C281" s="220"/>
      <c r="D281" s="221"/>
      <c r="E281" s="222"/>
      <c r="F281" s="11"/>
      <c r="G281" s="11"/>
      <c r="H281" s="11"/>
      <c r="I281" s="11"/>
      <c r="J281" s="11"/>
      <c r="K281" s="11"/>
      <c r="L281" s="11"/>
      <c r="M281" s="11"/>
      <c r="N281" s="11"/>
      <c r="O281" s="11"/>
      <c r="P281" s="11"/>
      <c r="Q281" s="11"/>
      <c r="R281" s="220"/>
      <c r="S281" s="222"/>
      <c r="T281" s="1"/>
      <c r="U281" s="1"/>
      <c r="V281" s="220"/>
      <c r="W281" s="222"/>
      <c r="X281" s="220"/>
      <c r="Y281" s="247"/>
    </row>
    <row r="282" spans="1:25" ht="25.5" customHeight="1" x14ac:dyDescent="0.25">
      <c r="A282" s="246"/>
      <c r="B282" s="222"/>
      <c r="C282" s="220"/>
      <c r="D282" s="221"/>
      <c r="E282" s="222"/>
      <c r="F282" s="11"/>
      <c r="G282" s="11"/>
      <c r="H282" s="11"/>
      <c r="I282" s="11"/>
      <c r="J282" s="11"/>
      <c r="K282" s="11"/>
      <c r="L282" s="11"/>
      <c r="M282" s="11"/>
      <c r="N282" s="11"/>
      <c r="O282" s="11"/>
      <c r="P282" s="11"/>
      <c r="Q282" s="11"/>
      <c r="R282" s="220"/>
      <c r="S282" s="222"/>
      <c r="T282" s="1"/>
      <c r="U282" s="1"/>
      <c r="V282" s="220"/>
      <c r="W282" s="222"/>
      <c r="X282" s="220"/>
      <c r="Y282" s="247"/>
    </row>
    <row r="283" spans="1:25" ht="25.5" customHeight="1" x14ac:dyDescent="0.25">
      <c r="A283" s="246"/>
      <c r="B283" s="222"/>
      <c r="C283" s="220"/>
      <c r="D283" s="221"/>
      <c r="E283" s="222"/>
      <c r="F283" s="11"/>
      <c r="G283" s="11"/>
      <c r="H283" s="11"/>
      <c r="I283" s="11"/>
      <c r="J283" s="11"/>
      <c r="K283" s="11"/>
      <c r="L283" s="11"/>
      <c r="M283" s="11"/>
      <c r="N283" s="11"/>
      <c r="O283" s="11"/>
      <c r="P283" s="11"/>
      <c r="Q283" s="11"/>
      <c r="R283" s="220"/>
      <c r="S283" s="222"/>
      <c r="T283" s="1"/>
      <c r="U283" s="1"/>
      <c r="V283" s="220"/>
      <c r="W283" s="222"/>
      <c r="X283" s="220"/>
      <c r="Y283" s="247"/>
    </row>
    <row r="284" spans="1:25" ht="25.5" customHeight="1" x14ac:dyDescent="0.25">
      <c r="A284" s="246"/>
      <c r="B284" s="222"/>
      <c r="C284" s="220"/>
      <c r="D284" s="221"/>
      <c r="E284" s="222"/>
      <c r="F284" s="11"/>
      <c r="G284" s="11"/>
      <c r="H284" s="11"/>
      <c r="I284" s="11"/>
      <c r="J284" s="11"/>
      <c r="K284" s="11"/>
      <c r="L284" s="11"/>
      <c r="M284" s="11"/>
      <c r="N284" s="11"/>
      <c r="O284" s="11"/>
      <c r="P284" s="11"/>
      <c r="Q284" s="11"/>
      <c r="R284" s="220"/>
      <c r="S284" s="222"/>
      <c r="T284" s="1"/>
      <c r="U284" s="1"/>
      <c r="V284" s="220"/>
      <c r="W284" s="222"/>
      <c r="X284" s="220"/>
      <c r="Y284" s="247"/>
    </row>
    <row r="285" spans="1:25" ht="25.5" customHeight="1" x14ac:dyDescent="0.25">
      <c r="A285" s="246"/>
      <c r="B285" s="222"/>
      <c r="C285" s="220"/>
      <c r="D285" s="221"/>
      <c r="E285" s="222"/>
      <c r="F285" s="11"/>
      <c r="G285" s="11"/>
      <c r="H285" s="11"/>
      <c r="I285" s="11"/>
      <c r="J285" s="11"/>
      <c r="K285" s="11"/>
      <c r="L285" s="11"/>
      <c r="M285" s="11"/>
      <c r="N285" s="11"/>
      <c r="O285" s="11"/>
      <c r="P285" s="11"/>
      <c r="Q285" s="11"/>
      <c r="R285" s="220"/>
      <c r="S285" s="222"/>
      <c r="T285" s="1"/>
      <c r="U285" s="1"/>
      <c r="V285" s="220"/>
      <c r="W285" s="222"/>
      <c r="X285" s="220"/>
      <c r="Y285" s="247"/>
    </row>
    <row r="286" spans="1:25" ht="25.5" customHeight="1" x14ac:dyDescent="0.25">
      <c r="A286" s="246"/>
      <c r="B286" s="222"/>
      <c r="C286" s="220"/>
      <c r="D286" s="221"/>
      <c r="E286" s="222"/>
      <c r="F286" s="11"/>
      <c r="G286" s="11"/>
      <c r="H286" s="11"/>
      <c r="I286" s="11"/>
      <c r="J286" s="11"/>
      <c r="K286" s="11"/>
      <c r="L286" s="11"/>
      <c r="M286" s="11"/>
      <c r="N286" s="11"/>
      <c r="O286" s="11"/>
      <c r="P286" s="11"/>
      <c r="Q286" s="11"/>
      <c r="R286" s="220"/>
      <c r="S286" s="222"/>
      <c r="T286" s="1"/>
      <c r="U286" s="1"/>
      <c r="V286" s="220"/>
      <c r="W286" s="222"/>
      <c r="X286" s="220"/>
      <c r="Y286" s="247"/>
    </row>
    <row r="287" spans="1:25" ht="25.5" customHeight="1" x14ac:dyDescent="0.25">
      <c r="A287" s="246"/>
      <c r="B287" s="222"/>
      <c r="C287" s="220"/>
      <c r="D287" s="221"/>
      <c r="E287" s="222"/>
      <c r="F287" s="11"/>
      <c r="G287" s="11"/>
      <c r="H287" s="11"/>
      <c r="I287" s="11"/>
      <c r="J287" s="11"/>
      <c r="K287" s="11"/>
      <c r="L287" s="11"/>
      <c r="M287" s="11"/>
      <c r="N287" s="11"/>
      <c r="O287" s="11"/>
      <c r="P287" s="11"/>
      <c r="Q287" s="11"/>
      <c r="R287" s="220"/>
      <c r="S287" s="222"/>
      <c r="T287" s="1"/>
      <c r="U287" s="1"/>
      <c r="V287" s="220"/>
      <c r="W287" s="222"/>
      <c r="X287" s="220"/>
      <c r="Y287" s="247"/>
    </row>
    <row r="288" spans="1:25" ht="25.5" customHeight="1" x14ac:dyDescent="0.25">
      <c r="A288" s="246"/>
      <c r="B288" s="222"/>
      <c r="C288" s="220"/>
      <c r="D288" s="221"/>
      <c r="E288" s="222"/>
      <c r="F288" s="11"/>
      <c r="G288" s="11"/>
      <c r="H288" s="11"/>
      <c r="I288" s="11"/>
      <c r="J288" s="11"/>
      <c r="K288" s="11"/>
      <c r="L288" s="11"/>
      <c r="M288" s="11"/>
      <c r="N288" s="11"/>
      <c r="O288" s="11"/>
      <c r="P288" s="11"/>
      <c r="Q288" s="11"/>
      <c r="R288" s="220"/>
      <c r="S288" s="222"/>
      <c r="T288" s="1"/>
      <c r="U288" s="1"/>
      <c r="V288" s="220"/>
      <c r="W288" s="222"/>
      <c r="X288" s="220"/>
      <c r="Y288" s="247"/>
    </row>
    <row r="289" spans="1:25" ht="25.5" customHeight="1" x14ac:dyDescent="0.25">
      <c r="A289" s="246"/>
      <c r="B289" s="222"/>
      <c r="C289" s="220"/>
      <c r="D289" s="221"/>
      <c r="E289" s="222"/>
      <c r="F289" s="11"/>
      <c r="G289" s="11"/>
      <c r="H289" s="11"/>
      <c r="I289" s="11"/>
      <c r="J289" s="11"/>
      <c r="K289" s="11"/>
      <c r="L289" s="11"/>
      <c r="M289" s="11"/>
      <c r="N289" s="11"/>
      <c r="O289" s="11"/>
      <c r="P289" s="11"/>
      <c r="Q289" s="11"/>
      <c r="R289" s="220"/>
      <c r="S289" s="222"/>
      <c r="T289" s="1"/>
      <c r="U289" s="1"/>
      <c r="V289" s="220"/>
      <c r="W289" s="222"/>
      <c r="X289" s="220"/>
      <c r="Y289" s="247"/>
    </row>
    <row r="290" spans="1:25" ht="25.5" customHeight="1" x14ac:dyDescent="0.25">
      <c r="A290" s="246"/>
      <c r="B290" s="222"/>
      <c r="C290" s="220"/>
      <c r="D290" s="221"/>
      <c r="E290" s="222"/>
      <c r="F290" s="11"/>
      <c r="G290" s="11"/>
      <c r="H290" s="11"/>
      <c r="I290" s="11"/>
      <c r="J290" s="11"/>
      <c r="K290" s="11"/>
      <c r="L290" s="11"/>
      <c r="M290" s="11"/>
      <c r="N290" s="11"/>
      <c r="O290" s="11"/>
      <c r="P290" s="11"/>
      <c r="Q290" s="11"/>
      <c r="R290" s="220"/>
      <c r="S290" s="222"/>
      <c r="T290" s="1"/>
      <c r="U290" s="1"/>
      <c r="V290" s="220"/>
      <c r="W290" s="222"/>
      <c r="X290" s="220"/>
      <c r="Y290" s="247"/>
    </row>
    <row r="291" spans="1:25" ht="25.5" customHeight="1" thickBot="1" x14ac:dyDescent="0.3">
      <c r="A291" s="241"/>
      <c r="B291" s="242"/>
      <c r="C291" s="243"/>
      <c r="D291" s="244"/>
      <c r="E291" s="242"/>
      <c r="F291" s="125"/>
      <c r="G291" s="125"/>
      <c r="H291" s="125"/>
      <c r="I291" s="125"/>
      <c r="J291" s="125"/>
      <c r="K291" s="125"/>
      <c r="L291" s="125"/>
      <c r="M291" s="125"/>
      <c r="N291" s="125"/>
      <c r="O291" s="125"/>
      <c r="P291" s="125"/>
      <c r="Q291" s="125"/>
      <c r="R291" s="243"/>
      <c r="S291" s="242"/>
      <c r="T291" s="1"/>
      <c r="U291" s="1"/>
      <c r="V291" s="243"/>
      <c r="W291" s="242"/>
      <c r="X291" s="243"/>
      <c r="Y291" s="245"/>
    </row>
    <row r="292" spans="1:25" ht="25.5" customHeight="1" thickBot="1" x14ac:dyDescent="0.3">
      <c r="A292" s="215" t="s">
        <v>271</v>
      </c>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7"/>
    </row>
    <row r="293" spans="1:25" ht="25.5" customHeight="1" x14ac:dyDescent="0.25">
      <c r="A293" s="212" t="s">
        <v>511</v>
      </c>
      <c r="B293" s="213"/>
      <c r="C293" s="213"/>
      <c r="D293" s="213"/>
      <c r="E293" s="213"/>
      <c r="F293" s="213"/>
      <c r="G293" s="213"/>
      <c r="H293" s="213"/>
      <c r="I293" s="213"/>
      <c r="J293" s="213"/>
      <c r="K293" s="213"/>
      <c r="L293" s="213"/>
      <c r="M293" s="213"/>
      <c r="N293" s="213"/>
      <c r="O293" s="213"/>
      <c r="P293" s="213"/>
      <c r="Q293" s="213"/>
      <c r="R293" s="213"/>
      <c r="S293" s="213"/>
      <c r="T293" s="213"/>
      <c r="U293" s="213"/>
      <c r="V293" s="213"/>
      <c r="W293" s="213"/>
      <c r="X293" s="213"/>
      <c r="Y293" s="214"/>
    </row>
    <row r="294" spans="1:25" ht="26.1" customHeight="1" x14ac:dyDescent="0.25">
      <c r="A294" s="51"/>
      <c r="B294" s="8"/>
      <c r="C294" s="8"/>
      <c r="D294" s="89"/>
      <c r="E294" s="89"/>
      <c r="F294" s="89"/>
      <c r="G294" s="89"/>
      <c r="H294" s="89"/>
      <c r="I294" s="89"/>
      <c r="J294" s="89"/>
      <c r="K294" s="89"/>
      <c r="L294" s="89"/>
      <c r="M294" s="89"/>
      <c r="N294" s="89"/>
      <c r="O294" s="89"/>
      <c r="P294" s="89"/>
      <c r="Q294" s="89"/>
      <c r="R294" s="89"/>
      <c r="S294" s="89"/>
      <c r="T294" s="89"/>
      <c r="U294" s="89"/>
      <c r="V294" s="89"/>
      <c r="W294" s="89"/>
      <c r="X294" s="89"/>
      <c r="Y294" s="90"/>
    </row>
    <row r="295" spans="1:25" ht="31.5" customHeight="1" x14ac:dyDescent="0.25">
      <c r="A295" s="51"/>
      <c r="B295" s="8"/>
      <c r="C295" s="8"/>
      <c r="D295" s="89"/>
      <c r="E295" s="89"/>
      <c r="F295" s="89"/>
      <c r="G295" s="89"/>
      <c r="H295" s="89"/>
      <c r="I295" s="89"/>
      <c r="J295" s="89"/>
      <c r="K295" s="89"/>
      <c r="L295" s="89"/>
      <c r="M295" s="89"/>
      <c r="N295" s="89"/>
      <c r="O295" s="89"/>
      <c r="P295" s="89"/>
      <c r="Q295" s="89"/>
      <c r="R295" s="89"/>
      <c r="S295" s="89"/>
      <c r="T295" s="89"/>
      <c r="U295" s="89"/>
      <c r="V295" s="89"/>
      <c r="W295" s="89"/>
      <c r="X295" s="89"/>
      <c r="Y295" s="90"/>
    </row>
    <row r="296" spans="1:25" ht="26.1" customHeight="1" x14ac:dyDescent="0.25">
      <c r="A296" s="51"/>
      <c r="B296" s="8"/>
      <c r="C296" s="8"/>
      <c r="D296" s="89"/>
      <c r="E296" s="89"/>
      <c r="F296" s="89"/>
      <c r="G296" s="89"/>
      <c r="H296" s="89"/>
      <c r="I296" s="89"/>
      <c r="J296" s="89"/>
      <c r="K296" s="89"/>
      <c r="L296" s="89"/>
      <c r="M296" s="89"/>
      <c r="N296" s="89"/>
      <c r="O296" s="89"/>
      <c r="P296" s="89"/>
      <c r="Q296" s="89"/>
      <c r="R296" s="89"/>
      <c r="S296" s="89"/>
      <c r="T296" s="89"/>
      <c r="U296" s="89"/>
      <c r="V296" s="89"/>
      <c r="W296" s="89"/>
      <c r="X296" s="89"/>
      <c r="Y296" s="90"/>
    </row>
    <row r="297" spans="1:25" ht="26.1" customHeight="1" x14ac:dyDescent="0.25">
      <c r="A297" s="51"/>
      <c r="B297" s="8"/>
      <c r="C297" s="8"/>
      <c r="D297" s="89"/>
      <c r="E297" s="89"/>
      <c r="F297" s="89"/>
      <c r="G297" s="89"/>
      <c r="H297" s="89"/>
      <c r="I297" s="89"/>
      <c r="J297" s="89"/>
      <c r="K297" s="89"/>
      <c r="L297" s="89"/>
      <c r="M297" s="89"/>
      <c r="N297" s="89"/>
      <c r="O297" s="89"/>
      <c r="P297" s="89"/>
      <c r="Q297" s="89"/>
      <c r="R297" s="89"/>
      <c r="S297" s="89"/>
      <c r="T297" s="89"/>
      <c r="U297" s="89"/>
      <c r="V297" s="89"/>
      <c r="W297" s="89"/>
      <c r="X297" s="89"/>
      <c r="Y297" s="90"/>
    </row>
    <row r="298" spans="1:25" ht="26.1" customHeight="1" x14ac:dyDescent="0.25">
      <c r="A298" s="51"/>
      <c r="B298" s="8"/>
      <c r="C298" s="8"/>
      <c r="D298" s="89"/>
      <c r="E298" s="89"/>
      <c r="F298" s="89"/>
      <c r="G298" s="89"/>
      <c r="H298" s="89"/>
      <c r="I298" s="89"/>
      <c r="J298" s="89"/>
      <c r="K298" s="89"/>
      <c r="L298" s="89"/>
      <c r="M298" s="89"/>
      <c r="N298" s="89"/>
      <c r="O298" s="89"/>
      <c r="P298" s="89"/>
      <c r="Q298" s="89"/>
      <c r="R298" s="89"/>
      <c r="S298" s="89"/>
      <c r="T298" s="89"/>
      <c r="U298" s="89"/>
      <c r="V298" s="89"/>
      <c r="W298" s="89"/>
      <c r="X298" s="89"/>
      <c r="Y298" s="90"/>
    </row>
    <row r="299" spans="1:25" ht="26.1" customHeight="1" x14ac:dyDescent="0.25">
      <c r="A299" s="51"/>
      <c r="B299" s="8"/>
      <c r="C299" s="8"/>
      <c r="D299" s="89"/>
      <c r="E299" s="89"/>
      <c r="F299" s="89"/>
      <c r="G299" s="89"/>
      <c r="H299" s="89"/>
      <c r="I299" s="89"/>
      <c r="J299" s="89"/>
      <c r="K299" s="89"/>
      <c r="L299" s="89"/>
      <c r="M299" s="89"/>
      <c r="N299" s="89"/>
      <c r="O299" s="89"/>
      <c r="P299" s="89"/>
      <c r="Q299" s="89"/>
      <c r="R299" s="89"/>
      <c r="S299" s="89"/>
      <c r="T299" s="89"/>
      <c r="U299" s="89"/>
      <c r="V299" s="89"/>
      <c r="W299" s="89"/>
      <c r="X299" s="89"/>
      <c r="Y299" s="90"/>
    </row>
    <row r="300" spans="1:25" ht="26.1" customHeight="1" x14ac:dyDescent="0.25">
      <c r="A300" s="51"/>
      <c r="B300" s="8"/>
      <c r="C300" s="8"/>
      <c r="D300" s="89"/>
      <c r="E300" s="89"/>
      <c r="F300" s="89"/>
      <c r="G300" s="89"/>
      <c r="H300" s="89"/>
      <c r="I300" s="89"/>
      <c r="J300" s="89"/>
      <c r="K300" s="89"/>
      <c r="L300" s="89"/>
      <c r="M300" s="89"/>
      <c r="N300" s="89"/>
      <c r="O300" s="89"/>
      <c r="P300" s="89"/>
      <c r="Q300" s="89"/>
      <c r="R300" s="89"/>
      <c r="S300" s="89"/>
      <c r="T300" s="89"/>
      <c r="U300" s="89"/>
      <c r="V300" s="89"/>
      <c r="W300" s="89"/>
      <c r="X300" s="89"/>
      <c r="Y300" s="90"/>
    </row>
    <row r="301" spans="1:25" ht="26.1" customHeight="1" x14ac:dyDescent="0.25">
      <c r="A301" s="51"/>
      <c r="B301" s="8"/>
      <c r="C301" s="8"/>
      <c r="D301" s="89"/>
      <c r="E301" s="89"/>
      <c r="F301" s="89"/>
      <c r="G301" s="89"/>
      <c r="H301" s="89"/>
      <c r="I301" s="89"/>
      <c r="J301" s="89"/>
      <c r="K301" s="89"/>
      <c r="L301" s="89"/>
      <c r="M301" s="89"/>
      <c r="N301" s="89"/>
      <c r="O301" s="89"/>
      <c r="P301" s="89"/>
      <c r="Q301" s="89"/>
      <c r="R301" s="89"/>
      <c r="S301" s="89"/>
      <c r="T301" s="89"/>
      <c r="U301" s="89"/>
      <c r="V301" s="89"/>
      <c r="W301" s="89"/>
      <c r="X301" s="89"/>
      <c r="Y301" s="90"/>
    </row>
    <row r="302" spans="1:25" ht="26.1" customHeight="1" x14ac:dyDescent="0.25">
      <c r="A302" s="51"/>
      <c r="B302" s="8"/>
      <c r="C302" s="8"/>
      <c r="D302" s="89"/>
      <c r="E302" s="89"/>
      <c r="F302" s="89"/>
      <c r="G302" s="89"/>
      <c r="H302" s="89"/>
      <c r="I302" s="89"/>
      <c r="J302" s="89"/>
      <c r="K302" s="89"/>
      <c r="L302" s="89"/>
      <c r="M302" s="89"/>
      <c r="N302" s="89"/>
      <c r="O302" s="89"/>
      <c r="P302" s="89"/>
      <c r="Q302" s="89"/>
      <c r="R302" s="89"/>
      <c r="S302" s="89"/>
      <c r="T302" s="89"/>
      <c r="U302" s="89"/>
      <c r="V302" s="89"/>
      <c r="W302" s="89"/>
      <c r="X302" s="89"/>
      <c r="Y302" s="90"/>
    </row>
    <row r="303" spans="1:25" ht="26.1" customHeight="1" x14ac:dyDescent="0.25">
      <c r="A303" s="51"/>
      <c r="B303" s="8"/>
      <c r="C303" s="8"/>
      <c r="D303" s="89"/>
      <c r="E303" s="89"/>
      <c r="F303" s="89"/>
      <c r="G303" s="89"/>
      <c r="H303" s="89"/>
      <c r="I303" s="89"/>
      <c r="J303" s="89"/>
      <c r="K303" s="89"/>
      <c r="L303" s="89"/>
      <c r="M303" s="89"/>
      <c r="N303" s="89"/>
      <c r="O303" s="89"/>
      <c r="P303" s="89"/>
      <c r="Q303" s="89"/>
      <c r="R303" s="89"/>
      <c r="S303" s="89"/>
      <c r="T303" s="89"/>
      <c r="U303" s="89"/>
      <c r="V303" s="89"/>
      <c r="W303" s="89"/>
      <c r="X303" s="89"/>
      <c r="Y303" s="90"/>
    </row>
    <row r="304" spans="1:25" ht="26.1" customHeight="1" x14ac:dyDescent="0.25">
      <c r="A304" s="51"/>
      <c r="B304" s="8"/>
      <c r="C304" s="8"/>
      <c r="D304" s="89"/>
      <c r="E304" s="89"/>
      <c r="F304" s="89"/>
      <c r="G304" s="89"/>
      <c r="H304" s="89"/>
      <c r="I304" s="89"/>
      <c r="J304" s="89"/>
      <c r="K304" s="89"/>
      <c r="L304" s="89"/>
      <c r="M304" s="89"/>
      <c r="N304" s="89"/>
      <c r="O304" s="89"/>
      <c r="P304" s="89"/>
      <c r="Q304" s="89"/>
      <c r="R304" s="89"/>
      <c r="S304" s="89"/>
      <c r="T304" s="89"/>
      <c r="U304" s="89"/>
      <c r="V304" s="89"/>
      <c r="W304" s="89"/>
      <c r="X304" s="89"/>
      <c r="Y304" s="90"/>
    </row>
    <row r="305" spans="1:25" ht="26.1" customHeight="1" x14ac:dyDescent="0.25">
      <c r="A305" s="51"/>
      <c r="B305" s="8"/>
      <c r="C305" s="8"/>
      <c r="D305" s="89"/>
      <c r="E305" s="89"/>
      <c r="F305" s="89"/>
      <c r="G305" s="89"/>
      <c r="H305" s="89"/>
      <c r="I305" s="89"/>
      <c r="J305" s="89"/>
      <c r="K305" s="89"/>
      <c r="L305" s="89"/>
      <c r="M305" s="89"/>
      <c r="N305" s="89"/>
      <c r="O305" s="89"/>
      <c r="P305" s="89"/>
      <c r="Q305" s="89"/>
      <c r="R305" s="89"/>
      <c r="S305" s="89"/>
      <c r="T305" s="89"/>
      <c r="U305" s="89"/>
      <c r="V305" s="89"/>
      <c r="W305" s="89"/>
      <c r="X305" s="89"/>
      <c r="Y305" s="90"/>
    </row>
    <row r="306" spans="1:25" ht="26.1" customHeight="1" x14ac:dyDescent="0.25">
      <c r="A306" s="51"/>
      <c r="B306" s="8"/>
      <c r="C306" s="8"/>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6.1" customHeight="1" x14ac:dyDescent="0.25">
      <c r="A307" s="51"/>
      <c r="B307" s="8"/>
      <c r="C307" s="8"/>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6.1" customHeight="1" x14ac:dyDescent="0.25">
      <c r="A308" s="51"/>
      <c r="B308" s="8"/>
      <c r="C308" s="8"/>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6.1" customHeight="1" x14ac:dyDescent="0.25">
      <c r="A309" s="51"/>
      <c r="B309" s="8"/>
      <c r="C309" s="8"/>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6.1" customHeight="1" x14ac:dyDescent="0.25">
      <c r="A310" s="51"/>
      <c r="B310" s="8"/>
      <c r="C310" s="8"/>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6.1" customHeight="1" x14ac:dyDescent="0.25">
      <c r="A311" s="51"/>
      <c r="B311" s="8"/>
      <c r="C311" s="8"/>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6.1" customHeight="1" x14ac:dyDescent="0.25">
      <c r="A312" s="51"/>
      <c r="B312" s="8"/>
      <c r="C312" s="8"/>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26.1" customHeight="1" x14ac:dyDescent="0.25">
      <c r="A313" s="51"/>
      <c r="B313" s="8"/>
      <c r="C313" s="8"/>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6.1" customHeight="1" x14ac:dyDescent="0.25">
      <c r="A314" s="51"/>
      <c r="B314" s="8"/>
      <c r="C314" s="8"/>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thickBot="1" x14ac:dyDescent="0.3">
      <c r="A315" s="51"/>
      <c r="B315" s="8"/>
      <c r="C315" s="8"/>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26.1" customHeight="1" thickBot="1" x14ac:dyDescent="0.3">
      <c r="A316" s="550" t="s">
        <v>584</v>
      </c>
      <c r="B316" s="551"/>
      <c r="C316" s="551"/>
      <c r="D316" s="551"/>
      <c r="E316" s="551"/>
      <c r="F316" s="551"/>
      <c r="G316" s="551"/>
      <c r="H316" s="551"/>
      <c r="I316" s="551"/>
      <c r="J316" s="551"/>
      <c r="K316" s="551"/>
      <c r="L316" s="551"/>
      <c r="M316" s="551"/>
      <c r="N316" s="551"/>
      <c r="O316" s="551"/>
      <c r="P316" s="551"/>
      <c r="Q316" s="551"/>
      <c r="R316" s="551"/>
      <c r="S316" s="551"/>
      <c r="T316" s="551"/>
      <c r="U316" s="551"/>
      <c r="V316" s="551"/>
      <c r="W316" s="551"/>
      <c r="X316" s="551"/>
      <c r="Y316" s="552"/>
    </row>
    <row r="317" spans="1:25" ht="26.1" customHeight="1" x14ac:dyDescent="0.25">
      <c r="A317" s="271" t="s">
        <v>291</v>
      </c>
      <c r="B317" s="250"/>
      <c r="C317" s="274" t="s">
        <v>300</v>
      </c>
      <c r="D317" s="275"/>
      <c r="E317" s="276"/>
      <c r="F317" s="274" t="s">
        <v>672</v>
      </c>
      <c r="G317" s="275"/>
      <c r="H317" s="105"/>
      <c r="I317" s="105"/>
      <c r="J317" s="105"/>
      <c r="K317" s="105"/>
      <c r="L317" s="105"/>
      <c r="M317" s="105"/>
      <c r="N317" s="105"/>
      <c r="O317" s="105"/>
      <c r="P317" s="106"/>
      <c r="Q317" s="248" t="s">
        <v>586</v>
      </c>
      <c r="R317" s="249"/>
      <c r="S317" s="249"/>
      <c r="T317" s="249"/>
      <c r="U317" s="250"/>
      <c r="V317" s="248" t="s">
        <v>658</v>
      </c>
      <c r="W317" s="249"/>
      <c r="X317" s="249"/>
      <c r="Y317" s="252"/>
    </row>
    <row r="318" spans="1:25" ht="25.5" customHeight="1" x14ac:dyDescent="0.25">
      <c r="A318" s="272"/>
      <c r="B318" s="273"/>
      <c r="C318" s="257" t="s">
        <v>508</v>
      </c>
      <c r="D318" s="258"/>
      <c r="E318" s="259"/>
      <c r="F318" s="263" t="s">
        <v>295</v>
      </c>
      <c r="G318" s="263" t="s">
        <v>316</v>
      </c>
      <c r="H318" s="265" t="s">
        <v>317</v>
      </c>
      <c r="I318" s="266"/>
      <c r="J318" s="266"/>
      <c r="K318" s="266"/>
      <c r="L318" s="266"/>
      <c r="M318" s="266"/>
      <c r="N318" s="266"/>
      <c r="O318" s="266"/>
      <c r="P318" s="267"/>
      <c r="Q318" s="251"/>
      <c r="R318" s="227"/>
      <c r="S318" s="227"/>
      <c r="T318" s="227"/>
      <c r="U318" s="228"/>
      <c r="V318" s="253"/>
      <c r="W318" s="254"/>
      <c r="X318" s="254"/>
      <c r="Y318" s="255"/>
    </row>
    <row r="319" spans="1:25" ht="25.5" customHeight="1" x14ac:dyDescent="0.25">
      <c r="A319" s="226"/>
      <c r="B319" s="228"/>
      <c r="C319" s="260"/>
      <c r="D319" s="261"/>
      <c r="E319" s="262"/>
      <c r="F319" s="264"/>
      <c r="G319" s="264"/>
      <c r="H319" s="251"/>
      <c r="I319" s="227"/>
      <c r="J319" s="227"/>
      <c r="K319" s="227"/>
      <c r="L319" s="227"/>
      <c r="M319" s="227"/>
      <c r="N319" s="227"/>
      <c r="O319" s="227"/>
      <c r="P319" s="228"/>
      <c r="Q319" s="123" t="s">
        <v>307</v>
      </c>
      <c r="R319" s="123" t="s">
        <v>296</v>
      </c>
      <c r="S319" s="268" t="s">
        <v>509</v>
      </c>
      <c r="T319" s="269"/>
      <c r="U319" s="270"/>
      <c r="V319" s="251"/>
      <c r="W319" s="227"/>
      <c r="X319" s="227"/>
      <c r="Y319" s="256"/>
    </row>
    <row r="320" spans="1:25" ht="25.5" customHeight="1" x14ac:dyDescent="0.25">
      <c r="A320" s="246" t="s">
        <v>816</v>
      </c>
      <c r="B320" s="222"/>
      <c r="C320" s="220"/>
      <c r="D320" s="221"/>
      <c r="E320" s="222"/>
      <c r="F320" s="125"/>
      <c r="G320" s="125" t="s">
        <v>768</v>
      </c>
      <c r="H320" s="220" t="s">
        <v>816</v>
      </c>
      <c r="I320" s="221"/>
      <c r="J320" s="221"/>
      <c r="K320" s="221"/>
      <c r="L320" s="221"/>
      <c r="M320" s="221"/>
      <c r="N320" s="221"/>
      <c r="O320" s="221"/>
      <c r="P320" s="222"/>
      <c r="Q320" s="125"/>
      <c r="R320" s="125"/>
      <c r="S320" s="220"/>
      <c r="T320" s="221"/>
      <c r="U320" s="222"/>
      <c r="V320" s="220"/>
      <c r="W320" s="221"/>
      <c r="X320" s="221"/>
      <c r="Y320" s="247"/>
    </row>
    <row r="321" spans="1:25" ht="25.5" customHeight="1" x14ac:dyDescent="0.25">
      <c r="A321" s="246"/>
      <c r="B321" s="222"/>
      <c r="C321" s="220"/>
      <c r="D321" s="221"/>
      <c r="E321" s="222"/>
      <c r="F321" s="125"/>
      <c r="G321" s="125"/>
      <c r="H321" s="220"/>
      <c r="I321" s="221"/>
      <c r="J321" s="221"/>
      <c r="K321" s="221"/>
      <c r="L321" s="221"/>
      <c r="M321" s="221"/>
      <c r="N321" s="221"/>
      <c r="O321" s="221"/>
      <c r="P321" s="222"/>
      <c r="Q321" s="125"/>
      <c r="R321" s="125"/>
      <c r="S321" s="220"/>
      <c r="T321" s="221"/>
      <c r="U321" s="222"/>
      <c r="V321" s="220"/>
      <c r="W321" s="221"/>
      <c r="X321" s="221"/>
      <c r="Y321" s="247"/>
    </row>
    <row r="322" spans="1:25" ht="25.5" customHeight="1" x14ac:dyDescent="0.25">
      <c r="A322" s="246"/>
      <c r="B322" s="222"/>
      <c r="C322" s="220"/>
      <c r="D322" s="221"/>
      <c r="E322" s="222"/>
      <c r="F322" s="125"/>
      <c r="G322" s="125"/>
      <c r="H322" s="220"/>
      <c r="I322" s="221"/>
      <c r="J322" s="221"/>
      <c r="K322" s="221"/>
      <c r="L322" s="221"/>
      <c r="M322" s="221"/>
      <c r="N322" s="221"/>
      <c r="O322" s="221"/>
      <c r="P322" s="222"/>
      <c r="Q322" s="125"/>
      <c r="R322" s="125"/>
      <c r="S322" s="220"/>
      <c r="T322" s="221"/>
      <c r="U322" s="222"/>
      <c r="V322" s="220"/>
      <c r="W322" s="221"/>
      <c r="X322" s="221"/>
      <c r="Y322" s="247"/>
    </row>
    <row r="323" spans="1:25" ht="25.5" customHeight="1" x14ac:dyDescent="0.25">
      <c r="A323" s="246"/>
      <c r="B323" s="222"/>
      <c r="C323" s="220"/>
      <c r="D323" s="221"/>
      <c r="E323" s="222"/>
      <c r="F323" s="125"/>
      <c r="G323" s="125"/>
      <c r="H323" s="220"/>
      <c r="I323" s="221"/>
      <c r="J323" s="221"/>
      <c r="K323" s="221"/>
      <c r="L323" s="221"/>
      <c r="M323" s="221"/>
      <c r="N323" s="221"/>
      <c r="O323" s="221"/>
      <c r="P323" s="222"/>
      <c r="Q323" s="125"/>
      <c r="R323" s="125"/>
      <c r="S323" s="220"/>
      <c r="T323" s="221"/>
      <c r="U323" s="222"/>
      <c r="V323" s="220"/>
      <c r="W323" s="221"/>
      <c r="X323" s="221"/>
      <c r="Y323" s="247"/>
    </row>
    <row r="324" spans="1:25" ht="25.5" customHeight="1" x14ac:dyDescent="0.25">
      <c r="A324" s="246"/>
      <c r="B324" s="222"/>
      <c r="C324" s="220"/>
      <c r="D324" s="221"/>
      <c r="E324" s="222"/>
      <c r="F324" s="125"/>
      <c r="G324" s="125"/>
      <c r="H324" s="220"/>
      <c r="I324" s="221"/>
      <c r="J324" s="221"/>
      <c r="K324" s="221"/>
      <c r="L324" s="221"/>
      <c r="M324" s="221"/>
      <c r="N324" s="221"/>
      <c r="O324" s="221"/>
      <c r="P324" s="222"/>
      <c r="Q324" s="125"/>
      <c r="R324" s="125"/>
      <c r="S324" s="220"/>
      <c r="T324" s="221"/>
      <c r="U324" s="222"/>
      <c r="V324" s="220"/>
      <c r="W324" s="221"/>
      <c r="X324" s="221"/>
      <c r="Y324" s="247"/>
    </row>
    <row r="325" spans="1:25" ht="25.5" customHeight="1" x14ac:dyDescent="0.25">
      <c r="A325" s="246"/>
      <c r="B325" s="222"/>
      <c r="C325" s="220"/>
      <c r="D325" s="221"/>
      <c r="E325" s="222"/>
      <c r="F325" s="125"/>
      <c r="G325" s="125"/>
      <c r="H325" s="220"/>
      <c r="I325" s="221"/>
      <c r="J325" s="221"/>
      <c r="K325" s="221"/>
      <c r="L325" s="221"/>
      <c r="M325" s="221"/>
      <c r="N325" s="221"/>
      <c r="O325" s="221"/>
      <c r="P325" s="222"/>
      <c r="Q325" s="125"/>
      <c r="R325" s="125"/>
      <c r="S325" s="220"/>
      <c r="T325" s="221"/>
      <c r="U325" s="222"/>
      <c r="V325" s="220"/>
      <c r="W325" s="221"/>
      <c r="X325" s="221"/>
      <c r="Y325" s="247"/>
    </row>
    <row r="326" spans="1:25" ht="25.5" customHeight="1" x14ac:dyDescent="0.25">
      <c r="A326" s="246"/>
      <c r="B326" s="222"/>
      <c r="C326" s="220"/>
      <c r="D326" s="221"/>
      <c r="E326" s="222"/>
      <c r="F326" s="125"/>
      <c r="G326" s="125"/>
      <c r="H326" s="220"/>
      <c r="I326" s="221"/>
      <c r="J326" s="221"/>
      <c r="K326" s="221"/>
      <c r="L326" s="221"/>
      <c r="M326" s="221"/>
      <c r="N326" s="221"/>
      <c r="O326" s="221"/>
      <c r="P326" s="222"/>
      <c r="Q326" s="125"/>
      <c r="R326" s="125"/>
      <c r="S326" s="220"/>
      <c r="T326" s="221"/>
      <c r="U326" s="222"/>
      <c r="V326" s="220"/>
      <c r="W326" s="221"/>
      <c r="X326" s="221"/>
      <c r="Y326" s="247"/>
    </row>
    <row r="327" spans="1:25" ht="25.5" customHeight="1" x14ac:dyDescent="0.25">
      <c r="A327" s="246"/>
      <c r="B327" s="222"/>
      <c r="C327" s="220"/>
      <c r="D327" s="221"/>
      <c r="E327" s="222"/>
      <c r="F327" s="125"/>
      <c r="G327" s="125"/>
      <c r="H327" s="220"/>
      <c r="I327" s="221"/>
      <c r="J327" s="221"/>
      <c r="K327" s="221"/>
      <c r="L327" s="221"/>
      <c r="M327" s="221"/>
      <c r="N327" s="221"/>
      <c r="O327" s="221"/>
      <c r="P327" s="222"/>
      <c r="Q327" s="125"/>
      <c r="R327" s="125"/>
      <c r="S327" s="220"/>
      <c r="T327" s="221"/>
      <c r="U327" s="222"/>
      <c r="V327" s="220"/>
      <c r="W327" s="221"/>
      <c r="X327" s="221"/>
      <c r="Y327" s="247"/>
    </row>
    <row r="328" spans="1:25" ht="25.5" customHeight="1" x14ac:dyDescent="0.25">
      <c r="A328" s="246"/>
      <c r="B328" s="222"/>
      <c r="C328" s="220"/>
      <c r="D328" s="221"/>
      <c r="E328" s="222"/>
      <c r="F328" s="125"/>
      <c r="G328" s="125"/>
      <c r="H328" s="220"/>
      <c r="I328" s="221"/>
      <c r="J328" s="221"/>
      <c r="K328" s="221"/>
      <c r="L328" s="221"/>
      <c r="M328" s="221"/>
      <c r="N328" s="221"/>
      <c r="O328" s="221"/>
      <c r="P328" s="222"/>
      <c r="Q328" s="125"/>
      <c r="R328" s="125"/>
      <c r="S328" s="220"/>
      <c r="T328" s="221"/>
      <c r="U328" s="222"/>
      <c r="V328" s="220"/>
      <c r="W328" s="221"/>
      <c r="X328" s="221"/>
      <c r="Y328" s="247"/>
    </row>
    <row r="329" spans="1:25" ht="25.5" customHeight="1" x14ac:dyDescent="0.25">
      <c r="A329" s="246"/>
      <c r="B329" s="222"/>
      <c r="C329" s="220"/>
      <c r="D329" s="221"/>
      <c r="E329" s="222"/>
      <c r="F329" s="125"/>
      <c r="G329" s="125"/>
      <c r="H329" s="220"/>
      <c r="I329" s="221"/>
      <c r="J329" s="221"/>
      <c r="K329" s="221"/>
      <c r="L329" s="221"/>
      <c r="M329" s="221"/>
      <c r="N329" s="221"/>
      <c r="O329" s="221"/>
      <c r="P329" s="222"/>
      <c r="Q329" s="125"/>
      <c r="R329" s="125"/>
      <c r="S329" s="220"/>
      <c r="T329" s="221"/>
      <c r="U329" s="222"/>
      <c r="V329" s="220"/>
      <c r="W329" s="221"/>
      <c r="X329" s="221"/>
      <c r="Y329" s="247"/>
    </row>
    <row r="330" spans="1:25" ht="25.5" customHeight="1" x14ac:dyDescent="0.25">
      <c r="A330" s="246"/>
      <c r="B330" s="222"/>
      <c r="C330" s="220"/>
      <c r="D330" s="221"/>
      <c r="E330" s="222"/>
      <c r="F330" s="125"/>
      <c r="G330" s="125"/>
      <c r="H330" s="220"/>
      <c r="I330" s="221"/>
      <c r="J330" s="221"/>
      <c r="K330" s="221"/>
      <c r="L330" s="221"/>
      <c r="M330" s="221"/>
      <c r="N330" s="221"/>
      <c r="O330" s="221"/>
      <c r="P330" s="222"/>
      <c r="Q330" s="125"/>
      <c r="R330" s="125"/>
      <c r="S330" s="220"/>
      <c r="T330" s="221"/>
      <c r="U330" s="222"/>
      <c r="V330" s="220"/>
      <c r="W330" s="221"/>
      <c r="X330" s="221"/>
      <c r="Y330" s="247"/>
    </row>
    <row r="331" spans="1:25" ht="25.5" customHeight="1" x14ac:dyDescent="0.25">
      <c r="A331" s="246"/>
      <c r="B331" s="222"/>
      <c r="C331" s="220"/>
      <c r="D331" s="221"/>
      <c r="E331" s="222"/>
      <c r="F331" s="125"/>
      <c r="G331" s="125"/>
      <c r="H331" s="220"/>
      <c r="I331" s="221"/>
      <c r="J331" s="221"/>
      <c r="K331" s="221"/>
      <c r="L331" s="221"/>
      <c r="M331" s="221"/>
      <c r="N331" s="221"/>
      <c r="O331" s="221"/>
      <c r="P331" s="222"/>
      <c r="Q331" s="125"/>
      <c r="R331" s="125"/>
      <c r="S331" s="220"/>
      <c r="T331" s="221"/>
      <c r="U331" s="222"/>
      <c r="V331" s="220"/>
      <c r="W331" s="221"/>
      <c r="X331" s="221"/>
      <c r="Y331" s="247"/>
    </row>
    <row r="332" spans="1:25" ht="25.5" customHeight="1" x14ac:dyDescent="0.25">
      <c r="A332" s="246"/>
      <c r="B332" s="222"/>
      <c r="C332" s="220"/>
      <c r="D332" s="221"/>
      <c r="E332" s="222"/>
      <c r="F332" s="125"/>
      <c r="G332" s="125"/>
      <c r="H332" s="220"/>
      <c r="I332" s="221"/>
      <c r="J332" s="221"/>
      <c r="K332" s="221"/>
      <c r="L332" s="221"/>
      <c r="M332" s="221"/>
      <c r="N332" s="221"/>
      <c r="O332" s="221"/>
      <c r="P332" s="222"/>
      <c r="Q332" s="125"/>
      <c r="R332" s="125"/>
      <c r="S332" s="220"/>
      <c r="T332" s="221"/>
      <c r="U332" s="222"/>
      <c r="V332" s="220"/>
      <c r="W332" s="221"/>
      <c r="X332" s="221"/>
      <c r="Y332" s="247"/>
    </row>
    <row r="333" spans="1:25" ht="25.5" customHeight="1" x14ac:dyDescent="0.25">
      <c r="A333" s="246"/>
      <c r="B333" s="222"/>
      <c r="C333" s="220"/>
      <c r="D333" s="221"/>
      <c r="E333" s="222"/>
      <c r="F333" s="125"/>
      <c r="G333" s="125"/>
      <c r="H333" s="220"/>
      <c r="I333" s="221"/>
      <c r="J333" s="221"/>
      <c r="K333" s="221"/>
      <c r="L333" s="221"/>
      <c r="M333" s="221"/>
      <c r="N333" s="221"/>
      <c r="O333" s="221"/>
      <c r="P333" s="222"/>
      <c r="Q333" s="125"/>
      <c r="R333" s="125"/>
      <c r="S333" s="220"/>
      <c r="T333" s="221"/>
      <c r="U333" s="222"/>
      <c r="V333" s="220"/>
      <c r="W333" s="221"/>
      <c r="X333" s="221"/>
      <c r="Y333" s="247"/>
    </row>
    <row r="334" spans="1:25" ht="25.5" customHeight="1" x14ac:dyDescent="0.25">
      <c r="A334" s="246"/>
      <c r="B334" s="222"/>
      <c r="C334" s="220"/>
      <c r="D334" s="221"/>
      <c r="E334" s="222"/>
      <c r="F334" s="125"/>
      <c r="G334" s="125"/>
      <c r="H334" s="220"/>
      <c r="I334" s="221"/>
      <c r="J334" s="221"/>
      <c r="K334" s="221"/>
      <c r="L334" s="221"/>
      <c r="M334" s="221"/>
      <c r="N334" s="221"/>
      <c r="O334" s="221"/>
      <c r="P334" s="222"/>
      <c r="Q334" s="125"/>
      <c r="R334" s="125"/>
      <c r="S334" s="220"/>
      <c r="T334" s="221"/>
      <c r="U334" s="222"/>
      <c r="V334" s="220"/>
      <c r="W334" s="221"/>
      <c r="X334" s="221"/>
      <c r="Y334" s="247"/>
    </row>
    <row r="335" spans="1:25" ht="25.5" customHeight="1" x14ac:dyDescent="0.25">
      <c r="A335" s="246"/>
      <c r="B335" s="222"/>
      <c r="C335" s="220"/>
      <c r="D335" s="221"/>
      <c r="E335" s="222"/>
      <c r="F335" s="125"/>
      <c r="G335" s="125"/>
      <c r="H335" s="220"/>
      <c r="I335" s="221"/>
      <c r="J335" s="221"/>
      <c r="K335" s="221"/>
      <c r="L335" s="221"/>
      <c r="M335" s="221"/>
      <c r="N335" s="221"/>
      <c r="O335" s="221"/>
      <c r="P335" s="222"/>
      <c r="Q335" s="125"/>
      <c r="R335" s="125"/>
      <c r="S335" s="220"/>
      <c r="T335" s="221"/>
      <c r="U335" s="222"/>
      <c r="V335" s="220"/>
      <c r="W335" s="221"/>
      <c r="X335" s="221"/>
      <c r="Y335" s="247"/>
    </row>
    <row r="336" spans="1:25" ht="25.5" customHeight="1" x14ac:dyDescent="0.25">
      <c r="A336" s="246"/>
      <c r="B336" s="222"/>
      <c r="C336" s="220"/>
      <c r="D336" s="221"/>
      <c r="E336" s="222"/>
      <c r="F336" s="125"/>
      <c r="G336" s="125"/>
      <c r="H336" s="220"/>
      <c r="I336" s="221"/>
      <c r="J336" s="221"/>
      <c r="K336" s="221"/>
      <c r="L336" s="221"/>
      <c r="M336" s="221"/>
      <c r="N336" s="221"/>
      <c r="O336" s="221"/>
      <c r="P336" s="222"/>
      <c r="Q336" s="125"/>
      <c r="R336" s="125"/>
      <c r="S336" s="220"/>
      <c r="T336" s="221"/>
      <c r="U336" s="222"/>
      <c r="V336" s="220"/>
      <c r="W336" s="221"/>
      <c r="X336" s="221"/>
      <c r="Y336" s="247"/>
    </row>
    <row r="337" spans="1:25" ht="25.5" customHeight="1" thickBot="1" x14ac:dyDescent="0.3">
      <c r="A337" s="241"/>
      <c r="B337" s="242"/>
      <c r="C337" s="243"/>
      <c r="D337" s="244"/>
      <c r="E337" s="242"/>
      <c r="F337" s="125"/>
      <c r="G337" s="125"/>
      <c r="H337" s="243"/>
      <c r="I337" s="244"/>
      <c r="J337" s="244"/>
      <c r="K337" s="244"/>
      <c r="L337" s="244"/>
      <c r="M337" s="244"/>
      <c r="N337" s="244"/>
      <c r="O337" s="244"/>
      <c r="P337" s="242"/>
      <c r="Q337" s="125"/>
      <c r="R337" s="125"/>
      <c r="S337" s="243"/>
      <c r="T337" s="244"/>
      <c r="U337" s="242"/>
      <c r="V337" s="243"/>
      <c r="W337" s="244"/>
      <c r="X337" s="244"/>
      <c r="Y337" s="245"/>
    </row>
    <row r="338" spans="1:25" ht="25.5" customHeight="1" thickBot="1" x14ac:dyDescent="0.3">
      <c r="A338" s="215" t="s">
        <v>271</v>
      </c>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7"/>
    </row>
    <row r="339" spans="1:25" ht="25.5" customHeight="1" x14ac:dyDescent="0.25">
      <c r="A339" s="212" t="s">
        <v>582</v>
      </c>
      <c r="B339" s="213"/>
      <c r="C339" s="213"/>
      <c r="D339" s="213"/>
      <c r="E339" s="213"/>
      <c r="F339" s="213"/>
      <c r="G339" s="213"/>
      <c r="H339" s="213"/>
      <c r="I339" s="213"/>
      <c r="J339" s="213"/>
      <c r="K339" s="213"/>
      <c r="L339" s="213"/>
      <c r="M339" s="213"/>
      <c r="N339" s="213"/>
      <c r="O339" s="213"/>
      <c r="P339" s="213"/>
      <c r="Q339" s="213"/>
      <c r="R339" s="213"/>
      <c r="S339" s="213"/>
      <c r="T339" s="213"/>
      <c r="U339" s="213"/>
      <c r="V339" s="213"/>
      <c r="W339" s="213"/>
      <c r="X339" s="213"/>
      <c r="Y339" s="214"/>
    </row>
    <row r="340" spans="1:25" ht="26.1" customHeight="1" x14ac:dyDescent="0.25">
      <c r="A340" s="51"/>
      <c r="B340" s="8"/>
      <c r="C340" s="8"/>
      <c r="D340" s="89"/>
      <c r="E340" s="89"/>
      <c r="F340" s="89"/>
      <c r="G340" s="89"/>
      <c r="H340" s="89"/>
      <c r="I340" s="89"/>
      <c r="J340" s="89"/>
      <c r="K340" s="89"/>
      <c r="L340" s="89"/>
      <c r="M340" s="89"/>
      <c r="N340" s="89"/>
      <c r="O340" s="89"/>
      <c r="P340" s="89"/>
      <c r="Q340" s="89"/>
      <c r="R340" s="89"/>
      <c r="S340" s="89"/>
      <c r="T340" s="89"/>
      <c r="U340" s="89"/>
      <c r="V340" s="89"/>
      <c r="W340" s="89"/>
      <c r="X340" s="89"/>
      <c r="Y340" s="90"/>
    </row>
    <row r="341" spans="1:25" ht="31.5" customHeight="1" x14ac:dyDescent="0.25">
      <c r="A341" s="51"/>
      <c r="B341" s="8"/>
      <c r="C341" s="8"/>
      <c r="D341" s="89"/>
      <c r="E341" s="89"/>
      <c r="F341" s="89"/>
      <c r="G341" s="89"/>
      <c r="H341" s="89"/>
      <c r="I341" s="89"/>
      <c r="J341" s="89"/>
      <c r="K341" s="89"/>
      <c r="L341" s="89"/>
      <c r="M341" s="89"/>
      <c r="N341" s="89"/>
      <c r="O341" s="89"/>
      <c r="P341" s="89"/>
      <c r="Q341" s="89"/>
      <c r="R341" s="89"/>
      <c r="S341" s="89"/>
      <c r="T341" s="89"/>
      <c r="U341" s="89"/>
      <c r="V341" s="89"/>
      <c r="W341" s="89"/>
      <c r="X341" s="89"/>
      <c r="Y341" s="90"/>
    </row>
    <row r="342" spans="1:25" ht="26.1" customHeight="1" x14ac:dyDescent="0.25">
      <c r="A342" s="51"/>
      <c r="B342" s="8"/>
      <c r="C342" s="8"/>
      <c r="D342" s="89"/>
      <c r="E342" s="89"/>
      <c r="F342" s="89"/>
      <c r="G342" s="89"/>
      <c r="H342" s="89"/>
      <c r="I342" s="89"/>
      <c r="J342" s="89"/>
      <c r="K342" s="89"/>
      <c r="L342" s="89"/>
      <c r="M342" s="89"/>
      <c r="N342" s="89"/>
      <c r="O342" s="89"/>
      <c r="P342" s="89"/>
      <c r="Q342" s="89"/>
      <c r="R342" s="89"/>
      <c r="S342" s="89"/>
      <c r="T342" s="89"/>
      <c r="U342" s="89"/>
      <c r="V342" s="89"/>
      <c r="W342" s="89"/>
      <c r="X342" s="89"/>
      <c r="Y342" s="90"/>
    </row>
    <row r="343" spans="1:25" ht="26.1" customHeight="1" x14ac:dyDescent="0.25">
      <c r="A343" s="51"/>
      <c r="B343" s="8"/>
      <c r="C343" s="8"/>
      <c r="D343" s="89"/>
      <c r="E343" s="89"/>
      <c r="F343" s="89"/>
      <c r="G343" s="89"/>
      <c r="H343" s="89"/>
      <c r="I343" s="89"/>
      <c r="J343" s="89"/>
      <c r="K343" s="89"/>
      <c r="L343" s="89"/>
      <c r="M343" s="89"/>
      <c r="N343" s="89"/>
      <c r="O343" s="89"/>
      <c r="P343" s="89"/>
      <c r="Q343" s="89"/>
      <c r="R343" s="89"/>
      <c r="S343" s="89"/>
      <c r="T343" s="89"/>
      <c r="U343" s="89"/>
      <c r="V343" s="89"/>
      <c r="W343" s="89"/>
      <c r="X343" s="89"/>
      <c r="Y343" s="90"/>
    </row>
    <row r="344" spans="1:25" ht="26.1" customHeight="1" x14ac:dyDescent="0.25">
      <c r="A344" s="51"/>
      <c r="B344" s="8"/>
      <c r="C344" s="8"/>
      <c r="D344" s="89"/>
      <c r="E344" s="89"/>
      <c r="F344" s="89"/>
      <c r="G344" s="89"/>
      <c r="H344" s="89"/>
      <c r="I344" s="89"/>
      <c r="J344" s="89"/>
      <c r="K344" s="89"/>
      <c r="L344" s="89"/>
      <c r="M344" s="89"/>
      <c r="N344" s="89"/>
      <c r="O344" s="89"/>
      <c r="P344" s="89"/>
      <c r="Q344" s="89"/>
      <c r="R344" s="89"/>
      <c r="S344" s="89"/>
      <c r="T344" s="89"/>
      <c r="U344" s="89"/>
      <c r="V344" s="89"/>
      <c r="W344" s="89"/>
      <c r="X344" s="89"/>
      <c r="Y344" s="90"/>
    </row>
    <row r="345" spans="1:25" ht="26.1" customHeight="1" x14ac:dyDescent="0.25">
      <c r="A345" s="51"/>
      <c r="B345" s="8"/>
      <c r="C345" s="8"/>
      <c r="D345" s="89"/>
      <c r="E345" s="89"/>
      <c r="F345" s="89"/>
      <c r="G345" s="89"/>
      <c r="H345" s="89"/>
      <c r="I345" s="89"/>
      <c r="J345" s="89"/>
      <c r="K345" s="89"/>
      <c r="L345" s="89"/>
      <c r="M345" s="89"/>
      <c r="N345" s="89"/>
      <c r="O345" s="89"/>
      <c r="P345" s="89"/>
      <c r="Q345" s="89"/>
      <c r="R345" s="89"/>
      <c r="S345" s="89"/>
      <c r="T345" s="89"/>
      <c r="U345" s="89"/>
      <c r="V345" s="89"/>
      <c r="W345" s="89"/>
      <c r="X345" s="89"/>
      <c r="Y345" s="90"/>
    </row>
    <row r="346" spans="1:25" ht="26.1" customHeight="1" x14ac:dyDescent="0.25">
      <c r="A346" s="51"/>
      <c r="B346" s="8"/>
      <c r="C346" s="8"/>
      <c r="D346" s="89"/>
      <c r="E346" s="89"/>
      <c r="F346" s="89"/>
      <c r="G346" s="89"/>
      <c r="H346" s="89"/>
      <c r="I346" s="89"/>
      <c r="J346" s="89"/>
      <c r="K346" s="89"/>
      <c r="L346" s="89"/>
      <c r="M346" s="89"/>
      <c r="N346" s="89"/>
      <c r="O346" s="89"/>
      <c r="P346" s="89"/>
      <c r="Q346" s="89"/>
      <c r="R346" s="89"/>
      <c r="S346" s="89"/>
      <c r="T346" s="89"/>
      <c r="U346" s="89"/>
      <c r="V346" s="89"/>
      <c r="W346" s="89"/>
      <c r="X346" s="89"/>
      <c r="Y346" s="90"/>
    </row>
    <row r="347" spans="1:25" ht="26.1" customHeight="1" x14ac:dyDescent="0.25">
      <c r="A347" s="51"/>
      <c r="B347" s="8"/>
      <c r="C347" s="8"/>
      <c r="D347" s="89"/>
      <c r="E347" s="89"/>
      <c r="F347" s="89"/>
      <c r="G347" s="89"/>
      <c r="H347" s="89"/>
      <c r="I347" s="89"/>
      <c r="J347" s="89"/>
      <c r="K347" s="89"/>
      <c r="L347" s="89"/>
      <c r="M347" s="89"/>
      <c r="N347" s="89"/>
      <c r="O347" s="89"/>
      <c r="P347" s="89"/>
      <c r="Q347" s="89"/>
      <c r="R347" s="89"/>
      <c r="S347" s="89"/>
      <c r="T347" s="89"/>
      <c r="U347" s="89"/>
      <c r="V347" s="89"/>
      <c r="W347" s="89"/>
      <c r="X347" s="89"/>
      <c r="Y347" s="90"/>
    </row>
    <row r="348" spans="1:25" ht="26.1" customHeight="1" x14ac:dyDescent="0.25">
      <c r="A348" s="51"/>
      <c r="B348" s="8"/>
      <c r="C348" s="8"/>
      <c r="D348" s="89"/>
      <c r="E348" s="89"/>
      <c r="F348" s="89"/>
      <c r="G348" s="89"/>
      <c r="H348" s="89"/>
      <c r="I348" s="89"/>
      <c r="J348" s="89"/>
      <c r="K348" s="89"/>
      <c r="L348" s="89"/>
      <c r="M348" s="89"/>
      <c r="N348" s="89"/>
      <c r="O348" s="89"/>
      <c r="P348" s="89"/>
      <c r="Q348" s="89"/>
      <c r="R348" s="89"/>
      <c r="S348" s="89"/>
      <c r="T348" s="89"/>
      <c r="U348" s="89"/>
      <c r="V348" s="89"/>
      <c r="W348" s="89"/>
      <c r="X348" s="89"/>
      <c r="Y348" s="90"/>
    </row>
    <row r="349" spans="1:25" ht="26.1" customHeight="1" x14ac:dyDescent="0.25">
      <c r="A349" s="51"/>
      <c r="B349" s="8"/>
      <c r="C349" s="8"/>
      <c r="D349" s="89"/>
      <c r="E349" s="89"/>
      <c r="F349" s="89"/>
      <c r="G349" s="89"/>
      <c r="H349" s="89"/>
      <c r="I349" s="89"/>
      <c r="J349" s="89"/>
      <c r="K349" s="89"/>
      <c r="L349" s="89"/>
      <c r="M349" s="89"/>
      <c r="N349" s="89"/>
      <c r="O349" s="89"/>
      <c r="P349" s="89"/>
      <c r="Q349" s="89"/>
      <c r="R349" s="89"/>
      <c r="S349" s="89"/>
      <c r="T349" s="89"/>
      <c r="U349" s="89"/>
      <c r="V349" s="89"/>
      <c r="W349" s="89"/>
      <c r="X349" s="89"/>
      <c r="Y349" s="90"/>
    </row>
    <row r="350" spans="1:25" ht="26.1" customHeight="1" x14ac:dyDescent="0.25">
      <c r="A350" s="51"/>
      <c r="B350" s="8"/>
      <c r="C350" s="8"/>
      <c r="D350" s="89"/>
      <c r="E350" s="89"/>
      <c r="F350" s="89"/>
      <c r="G350" s="89"/>
      <c r="H350" s="89"/>
      <c r="I350" s="89"/>
      <c r="J350" s="89"/>
      <c r="K350" s="89"/>
      <c r="L350" s="89"/>
      <c r="M350" s="89"/>
      <c r="N350" s="89"/>
      <c r="O350" s="89"/>
      <c r="P350" s="89"/>
      <c r="Q350" s="89"/>
      <c r="R350" s="89"/>
      <c r="S350" s="89"/>
      <c r="T350" s="89"/>
      <c r="U350" s="89"/>
      <c r="V350" s="89"/>
      <c r="W350" s="89"/>
      <c r="X350" s="89"/>
      <c r="Y350" s="90"/>
    </row>
    <row r="351" spans="1:25" ht="26.1" customHeight="1" x14ac:dyDescent="0.25">
      <c r="A351" s="51"/>
      <c r="B351" s="8"/>
      <c r="C351" s="8"/>
      <c r="D351" s="89"/>
      <c r="E351" s="89"/>
      <c r="F351" s="89"/>
      <c r="G351" s="89"/>
      <c r="H351" s="89"/>
      <c r="I351" s="89"/>
      <c r="J351" s="89"/>
      <c r="K351" s="89"/>
      <c r="L351" s="89"/>
      <c r="M351" s="89"/>
      <c r="N351" s="89"/>
      <c r="O351" s="89"/>
      <c r="P351" s="89"/>
      <c r="Q351" s="89"/>
      <c r="R351" s="89"/>
      <c r="S351" s="89"/>
      <c r="T351" s="89"/>
      <c r="U351" s="89"/>
      <c r="V351" s="89"/>
      <c r="W351" s="89"/>
      <c r="X351" s="89"/>
      <c r="Y351" s="90"/>
    </row>
    <row r="352" spans="1:25" ht="26.1" customHeight="1" x14ac:dyDescent="0.25">
      <c r="A352" s="51"/>
      <c r="B352" s="8"/>
      <c r="C352" s="8"/>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6.1" customHeight="1" x14ac:dyDescent="0.25">
      <c r="A353" s="51"/>
      <c r="B353" s="8"/>
      <c r="C353" s="8"/>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6.1" customHeight="1" x14ac:dyDescent="0.25">
      <c r="A354" s="51"/>
      <c r="B354" s="8"/>
      <c r="C354" s="8"/>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6.1" customHeight="1" x14ac:dyDescent="0.25">
      <c r="A355" s="51"/>
      <c r="B355" s="8"/>
      <c r="C355" s="8"/>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6.1" customHeight="1" x14ac:dyDescent="0.25">
      <c r="A356" s="51"/>
      <c r="B356" s="8"/>
      <c r="C356" s="8"/>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6.1" customHeight="1" x14ac:dyDescent="0.25">
      <c r="A357" s="51"/>
      <c r="B357" s="8"/>
      <c r="C357" s="8"/>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6.1" customHeight="1" x14ac:dyDescent="0.25">
      <c r="A358" s="51"/>
      <c r="B358" s="8"/>
      <c r="C358" s="8"/>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26.1" customHeight="1" x14ac:dyDescent="0.25">
      <c r="A359" s="51"/>
      <c r="B359" s="8"/>
      <c r="C359" s="8"/>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6.1" customHeight="1" x14ac:dyDescent="0.25">
      <c r="A360" s="51"/>
      <c r="B360" s="8"/>
      <c r="C360" s="8"/>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thickBot="1" x14ac:dyDescent="0.3">
      <c r="A361" s="51"/>
      <c r="B361" s="8"/>
      <c r="C361" s="8"/>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26.1" customHeight="1" thickBot="1" x14ac:dyDescent="0.3">
      <c r="A362" s="224" t="s">
        <v>665</v>
      </c>
      <c r="B362" s="225"/>
      <c r="C362" s="225"/>
      <c r="D362" s="225"/>
      <c r="E362" s="225"/>
      <c r="F362" s="216"/>
      <c r="G362" s="216"/>
      <c r="H362" s="216"/>
      <c r="I362" s="216"/>
      <c r="J362" s="216"/>
      <c r="K362" s="216"/>
      <c r="L362" s="216"/>
      <c r="M362" s="216"/>
      <c r="N362" s="216"/>
      <c r="O362" s="216"/>
      <c r="P362" s="216"/>
      <c r="Q362" s="216"/>
      <c r="R362" s="216"/>
      <c r="S362" s="216"/>
      <c r="T362" s="216"/>
      <c r="U362" s="216"/>
      <c r="V362" s="216"/>
      <c r="W362" s="216"/>
      <c r="X362" s="216"/>
      <c r="Y362" s="217"/>
    </row>
    <row r="363" spans="1:25" ht="26.1" customHeight="1" thickBot="1" x14ac:dyDescent="0.3">
      <c r="A363" s="215" t="s">
        <v>666</v>
      </c>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7"/>
    </row>
    <row r="364" spans="1:25" ht="25.5" customHeight="1" x14ac:dyDescent="0.25">
      <c r="A364" s="226" t="s">
        <v>667</v>
      </c>
      <c r="B364" s="227"/>
      <c r="C364" s="227"/>
      <c r="D364" s="227"/>
      <c r="E364" s="227"/>
      <c r="F364" s="227"/>
      <c r="G364" s="228"/>
      <c r="H364" s="238" t="s">
        <v>300</v>
      </c>
      <c r="I364" s="239"/>
      <c r="J364" s="239"/>
      <c r="K364" s="239" t="s">
        <v>669</v>
      </c>
      <c r="L364" s="239"/>
      <c r="M364" s="239"/>
      <c r="N364" s="239" t="s">
        <v>668</v>
      </c>
      <c r="O364" s="239"/>
      <c r="P364" s="239"/>
      <c r="Q364" s="239" t="s">
        <v>670</v>
      </c>
      <c r="R364" s="239"/>
      <c r="S364" s="239"/>
      <c r="T364" s="239"/>
      <c r="U364" s="239"/>
      <c r="V364" s="239" t="s">
        <v>305</v>
      </c>
      <c r="W364" s="239"/>
      <c r="X364" s="239"/>
      <c r="Y364" s="240"/>
    </row>
    <row r="365" spans="1:25" ht="25.5" customHeight="1" x14ac:dyDescent="0.25">
      <c r="A365" s="205" t="s">
        <v>643</v>
      </c>
      <c r="B365" s="206"/>
      <c r="C365" s="206"/>
      <c r="D365" s="206"/>
      <c r="E365" s="206"/>
      <c r="F365" s="206"/>
      <c r="G365" s="206"/>
      <c r="H365" s="219"/>
      <c r="I365" s="219"/>
      <c r="J365" s="219"/>
      <c r="K365" s="219"/>
      <c r="L365" s="219"/>
      <c r="M365" s="219"/>
      <c r="N365" s="219"/>
      <c r="O365" s="219"/>
      <c r="P365" s="219"/>
      <c r="Q365" s="222"/>
      <c r="R365" s="219"/>
      <c r="S365" s="219"/>
      <c r="T365" s="219"/>
      <c r="U365" s="219"/>
      <c r="V365" s="219"/>
      <c r="W365" s="219"/>
      <c r="X365" s="219"/>
      <c r="Y365" s="223"/>
    </row>
    <row r="366" spans="1:25" ht="25.5" customHeight="1" x14ac:dyDescent="0.25">
      <c r="A366" s="205"/>
      <c r="B366" s="206"/>
      <c r="C366" s="206"/>
      <c r="D366" s="206"/>
      <c r="E366" s="206"/>
      <c r="F366" s="206"/>
      <c r="G366" s="206"/>
      <c r="H366" s="219"/>
      <c r="I366" s="219"/>
      <c r="J366" s="219"/>
      <c r="K366" s="219"/>
      <c r="L366" s="219"/>
      <c r="M366" s="219"/>
      <c r="N366" s="219"/>
      <c r="O366" s="219"/>
      <c r="P366" s="219"/>
      <c r="Q366" s="222"/>
      <c r="R366" s="219"/>
      <c r="S366" s="219"/>
      <c r="T366" s="219"/>
      <c r="U366" s="219"/>
      <c r="V366" s="219"/>
      <c r="W366" s="219"/>
      <c r="X366" s="219"/>
      <c r="Y366" s="223"/>
    </row>
    <row r="367" spans="1:25" ht="25.5" customHeight="1" x14ac:dyDescent="0.25">
      <c r="A367" s="205"/>
      <c r="B367" s="206"/>
      <c r="C367" s="206"/>
      <c r="D367" s="206"/>
      <c r="E367" s="206"/>
      <c r="F367" s="206"/>
      <c r="G367" s="206"/>
      <c r="H367" s="219"/>
      <c r="I367" s="219"/>
      <c r="J367" s="219"/>
      <c r="K367" s="219"/>
      <c r="L367" s="219"/>
      <c r="M367" s="219"/>
      <c r="N367" s="219"/>
      <c r="O367" s="219"/>
      <c r="P367" s="219"/>
      <c r="Q367" s="222"/>
      <c r="R367" s="219"/>
      <c r="S367" s="219"/>
      <c r="T367" s="219"/>
      <c r="U367" s="219"/>
      <c r="V367" s="219"/>
      <c r="W367" s="219"/>
      <c r="X367" s="219"/>
      <c r="Y367" s="223"/>
    </row>
    <row r="368" spans="1:25" ht="25.5" customHeight="1" x14ac:dyDescent="0.25">
      <c r="A368" s="235" t="s">
        <v>644</v>
      </c>
      <c r="B368" s="236"/>
      <c r="C368" s="236"/>
      <c r="D368" s="236"/>
      <c r="E368" s="236"/>
      <c r="F368" s="236"/>
      <c r="G368" s="237"/>
      <c r="H368" s="611"/>
      <c r="I368" s="612"/>
      <c r="J368" s="613"/>
      <c r="K368" s="219" t="s">
        <v>818</v>
      </c>
      <c r="L368" s="219"/>
      <c r="M368" s="219"/>
      <c r="N368" s="220"/>
      <c r="O368" s="221"/>
      <c r="P368" s="222"/>
      <c r="Q368" s="220"/>
      <c r="R368" s="221"/>
      <c r="S368" s="221"/>
      <c r="T368" s="221"/>
      <c r="U368" s="222"/>
      <c r="V368" s="219"/>
      <c r="W368" s="219"/>
      <c r="X368" s="219"/>
      <c r="Y368" s="223"/>
    </row>
    <row r="369" spans="1:25" ht="25.5" customHeight="1" x14ac:dyDescent="0.25">
      <c r="A369" s="205" t="s">
        <v>645</v>
      </c>
      <c r="B369" s="206"/>
      <c r="C369" s="206"/>
      <c r="D369" s="206"/>
      <c r="E369" s="206"/>
      <c r="F369" s="206"/>
      <c r="G369" s="206"/>
      <c r="H369" s="611"/>
      <c r="I369" s="612"/>
      <c r="J369" s="613"/>
      <c r="K369" s="219"/>
      <c r="L369" s="219"/>
      <c r="M369" s="219"/>
      <c r="N369" s="219"/>
      <c r="O369" s="219"/>
      <c r="P369" s="219"/>
      <c r="Q369" s="219"/>
      <c r="R369" s="219"/>
      <c r="S369" s="219"/>
      <c r="T369" s="219"/>
      <c r="U369" s="219"/>
      <c r="V369" s="219"/>
      <c r="W369" s="219"/>
      <c r="X369" s="219"/>
      <c r="Y369" s="223"/>
    </row>
    <row r="370" spans="1:25" ht="25.5" customHeight="1" x14ac:dyDescent="0.25">
      <c r="A370" s="205" t="s">
        <v>646</v>
      </c>
      <c r="B370" s="206"/>
      <c r="C370" s="206"/>
      <c r="D370" s="206"/>
      <c r="E370" s="206"/>
      <c r="F370" s="206"/>
      <c r="G370" s="206"/>
      <c r="H370" s="611"/>
      <c r="I370" s="612"/>
      <c r="J370" s="613"/>
      <c r="K370" s="219" t="s">
        <v>818</v>
      </c>
      <c r="L370" s="219"/>
      <c r="M370" s="219"/>
      <c r="N370" s="219"/>
      <c r="O370" s="219"/>
      <c r="P370" s="219"/>
      <c r="Q370" s="219"/>
      <c r="R370" s="219"/>
      <c r="S370" s="219"/>
      <c r="T370" s="219"/>
      <c r="U370" s="219"/>
      <c r="V370" s="219"/>
      <c r="W370" s="219"/>
      <c r="X370" s="219"/>
      <c r="Y370" s="223"/>
    </row>
    <row r="371" spans="1:25" ht="55.5" customHeight="1" x14ac:dyDescent="0.25">
      <c r="A371" s="205" t="s">
        <v>647</v>
      </c>
      <c r="B371" s="206"/>
      <c r="C371" s="206"/>
      <c r="D371" s="206"/>
      <c r="E371" s="206"/>
      <c r="F371" s="206"/>
      <c r="G371" s="206"/>
      <c r="H371" s="614"/>
      <c r="I371" s="614"/>
      <c r="J371" s="614"/>
      <c r="K371" s="219" t="s">
        <v>818</v>
      </c>
      <c r="L371" s="219"/>
      <c r="M371" s="219"/>
      <c r="N371" s="219"/>
      <c r="O371" s="219"/>
      <c r="P371" s="219"/>
      <c r="Q371" s="219"/>
      <c r="R371" s="219"/>
      <c r="S371" s="219"/>
      <c r="T371" s="219"/>
      <c r="U371" s="219"/>
      <c r="V371" s="219"/>
      <c r="W371" s="219"/>
      <c r="X371" s="219"/>
      <c r="Y371" s="223"/>
    </row>
    <row r="372" spans="1:25" ht="48.75" customHeight="1" thickBot="1" x14ac:dyDescent="0.3">
      <c r="A372" s="205" t="s">
        <v>648</v>
      </c>
      <c r="B372" s="206"/>
      <c r="C372" s="206"/>
      <c r="D372" s="206"/>
      <c r="E372" s="206"/>
      <c r="F372" s="206"/>
      <c r="G372" s="206"/>
      <c r="H372" s="614"/>
      <c r="I372" s="614"/>
      <c r="J372" s="614"/>
      <c r="K372" s="219" t="s">
        <v>818</v>
      </c>
      <c r="L372" s="219"/>
      <c r="M372" s="219"/>
      <c r="N372" s="219"/>
      <c r="O372" s="219"/>
      <c r="P372" s="219"/>
      <c r="Q372" s="219"/>
      <c r="R372" s="219"/>
      <c r="S372" s="219"/>
      <c r="T372" s="219"/>
      <c r="U372" s="219"/>
      <c r="V372" s="219"/>
      <c r="W372" s="219"/>
      <c r="X372" s="219"/>
      <c r="Y372" s="223"/>
    </row>
    <row r="373" spans="1:25" ht="60.75" customHeight="1" thickBot="1" x14ac:dyDescent="0.3">
      <c r="A373" s="224" t="s">
        <v>666</v>
      </c>
      <c r="B373" s="225"/>
      <c r="C373" s="225"/>
      <c r="D373" s="225"/>
      <c r="E373" s="225"/>
      <c r="F373" s="225"/>
      <c r="G373" s="225"/>
      <c r="H373" s="216"/>
      <c r="I373" s="216"/>
      <c r="J373" s="216"/>
      <c r="K373" s="216"/>
      <c r="L373" s="216"/>
      <c r="M373" s="216"/>
      <c r="N373" s="216"/>
      <c r="O373" s="216"/>
      <c r="P373" s="216"/>
      <c r="Q373" s="216"/>
      <c r="R373" s="216"/>
      <c r="S373" s="216"/>
      <c r="T373" s="216"/>
      <c r="U373" s="216"/>
      <c r="V373" s="216"/>
      <c r="W373" s="216"/>
      <c r="X373" s="216"/>
      <c r="Y373" s="217"/>
    </row>
    <row r="374" spans="1:25" ht="56.25" customHeight="1" x14ac:dyDescent="0.25">
      <c r="A374" s="226" t="s">
        <v>667</v>
      </c>
      <c r="B374" s="227"/>
      <c r="C374" s="227"/>
      <c r="D374" s="227"/>
      <c r="E374" s="227"/>
      <c r="F374" s="227"/>
      <c r="G374" s="228"/>
      <c r="H374" s="229" t="s">
        <v>300</v>
      </c>
      <c r="I374" s="230"/>
      <c r="J374" s="230"/>
      <c r="K374" s="230" t="s">
        <v>669</v>
      </c>
      <c r="L374" s="230"/>
      <c r="M374" s="230"/>
      <c r="N374" s="230" t="s">
        <v>668</v>
      </c>
      <c r="O374" s="230"/>
      <c r="P374" s="230"/>
      <c r="Q374" s="230" t="s">
        <v>670</v>
      </c>
      <c r="R374" s="230"/>
      <c r="S374" s="230"/>
      <c r="T374" s="230"/>
      <c r="U374" s="230"/>
      <c r="V374" s="230" t="s">
        <v>305</v>
      </c>
      <c r="W374" s="230"/>
      <c r="X374" s="230"/>
      <c r="Y374" s="231"/>
    </row>
    <row r="375" spans="1:25" ht="72.75" customHeight="1" x14ac:dyDescent="0.25">
      <c r="A375" s="205" t="s">
        <v>671</v>
      </c>
      <c r="B375" s="206"/>
      <c r="C375" s="206"/>
      <c r="D375" s="206"/>
      <c r="E375" s="206"/>
      <c r="F375" s="206"/>
      <c r="G375" s="206"/>
      <c r="H375" s="207"/>
      <c r="I375" s="207"/>
      <c r="J375" s="207"/>
      <c r="K375" s="207" t="s">
        <v>816</v>
      </c>
      <c r="L375" s="207"/>
      <c r="M375" s="207"/>
      <c r="N375" s="207" t="s">
        <v>816</v>
      </c>
      <c r="O375" s="207"/>
      <c r="P375" s="207"/>
      <c r="Q375" s="207" t="s">
        <v>816</v>
      </c>
      <c r="R375" s="207"/>
      <c r="S375" s="207"/>
      <c r="T375" s="207"/>
      <c r="U375" s="207"/>
      <c r="V375" s="207" t="s">
        <v>816</v>
      </c>
      <c r="W375" s="207"/>
      <c r="X375" s="207"/>
      <c r="Y375" s="208"/>
    </row>
    <row r="376" spans="1:25" ht="25.5" customHeight="1" thickBot="1" x14ac:dyDescent="0.3">
      <c r="A376" s="209" t="s">
        <v>271</v>
      </c>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1"/>
    </row>
    <row r="377" spans="1:25" ht="25.5" customHeight="1" thickBot="1" x14ac:dyDescent="0.3">
      <c r="A377" s="212" t="s">
        <v>321</v>
      </c>
      <c r="B377" s="213"/>
      <c r="C377" s="213"/>
      <c r="D377" s="213"/>
      <c r="E377" s="213"/>
      <c r="F377" s="213"/>
      <c r="G377" s="213"/>
      <c r="H377" s="213"/>
      <c r="I377" s="213"/>
      <c r="J377" s="213"/>
      <c r="K377" s="213"/>
      <c r="L377" s="213"/>
      <c r="M377" s="213"/>
      <c r="N377" s="213"/>
      <c r="O377" s="213"/>
      <c r="P377" s="213"/>
      <c r="Q377" s="213"/>
      <c r="R377" s="213"/>
      <c r="S377" s="213"/>
      <c r="T377" s="213"/>
      <c r="U377" s="213"/>
      <c r="V377" s="213"/>
      <c r="W377" s="213"/>
      <c r="X377" s="213"/>
      <c r="Y377" s="214"/>
    </row>
    <row r="378" spans="1:25" ht="77.25" customHeight="1" thickBot="1" x14ac:dyDescent="0.3">
      <c r="A378" s="215" t="s">
        <v>642</v>
      </c>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7"/>
    </row>
    <row r="379" spans="1:25" ht="31.5" customHeight="1" x14ac:dyDescent="0.25">
      <c r="A379" s="51"/>
      <c r="B379" s="8"/>
      <c r="C379" s="8"/>
      <c r="D379" s="89"/>
      <c r="E379" s="89"/>
      <c r="F379" s="89"/>
      <c r="G379" s="89"/>
      <c r="H379" s="89"/>
      <c r="I379" s="89"/>
      <c r="J379" s="89"/>
      <c r="K379" s="89"/>
      <c r="L379" s="89"/>
      <c r="M379" s="89"/>
      <c r="N379" s="89"/>
      <c r="O379" s="89"/>
      <c r="P379" s="89"/>
      <c r="Q379" s="89"/>
      <c r="R379" s="89"/>
      <c r="S379" s="89"/>
      <c r="T379" s="89"/>
      <c r="U379" s="89"/>
      <c r="V379" s="89"/>
      <c r="W379" s="89"/>
      <c r="X379" s="89"/>
      <c r="Y379" s="90"/>
    </row>
    <row r="380" spans="1:25" ht="26.1" customHeight="1" x14ac:dyDescent="0.25">
      <c r="A380" s="51"/>
      <c r="B380" s="8"/>
      <c r="C380" s="8"/>
      <c r="D380" s="89"/>
      <c r="E380" s="89"/>
      <c r="F380" s="89"/>
      <c r="G380" s="89"/>
      <c r="H380" s="89"/>
      <c r="I380" s="89"/>
      <c r="J380" s="89"/>
      <c r="K380" s="89"/>
      <c r="L380" s="89"/>
      <c r="M380" s="89"/>
      <c r="N380" s="89"/>
      <c r="O380" s="89"/>
      <c r="P380" s="89"/>
      <c r="Q380" s="89"/>
      <c r="R380" s="89"/>
      <c r="S380" s="89"/>
      <c r="T380" s="89"/>
      <c r="U380" s="89"/>
      <c r="V380" s="89"/>
      <c r="W380" s="89"/>
      <c r="X380" s="89"/>
      <c r="Y380" s="90"/>
    </row>
    <row r="381" spans="1:25" ht="25.5" customHeight="1" x14ac:dyDescent="0.25">
      <c r="A381" s="51"/>
      <c r="B381" s="8"/>
      <c r="C381" s="8"/>
      <c r="D381" s="89"/>
      <c r="E381" s="89"/>
      <c r="F381" s="89"/>
      <c r="G381" s="89"/>
      <c r="H381" s="89"/>
      <c r="I381" s="89"/>
      <c r="J381" s="89"/>
      <c r="K381" s="89"/>
      <c r="L381" s="89"/>
      <c r="M381" s="89"/>
      <c r="N381" s="89"/>
      <c r="O381" s="89"/>
      <c r="P381" s="89"/>
      <c r="Q381" s="89"/>
      <c r="R381" s="89"/>
      <c r="S381" s="89"/>
      <c r="T381" s="89"/>
      <c r="U381" s="89"/>
      <c r="V381" s="89"/>
      <c r="W381" s="89"/>
      <c r="X381" s="89"/>
      <c r="Y381" s="90"/>
    </row>
    <row r="382" spans="1:25" ht="26.1" customHeight="1" x14ac:dyDescent="0.25">
      <c r="A382" s="51"/>
      <c r="B382" s="8"/>
      <c r="C382" s="8"/>
      <c r="D382" s="89"/>
      <c r="E382" s="89"/>
      <c r="F382" s="89"/>
      <c r="G382" s="89"/>
      <c r="H382" s="89"/>
      <c r="I382" s="89"/>
      <c r="J382" s="89"/>
      <c r="K382" s="89"/>
      <c r="L382" s="89"/>
      <c r="M382" s="89"/>
      <c r="N382" s="89"/>
      <c r="O382" s="89"/>
      <c r="P382" s="89"/>
      <c r="Q382" s="89"/>
      <c r="R382" s="89"/>
      <c r="S382" s="89"/>
      <c r="T382" s="89"/>
      <c r="U382" s="89"/>
      <c r="V382" s="89"/>
      <c r="W382" s="89"/>
      <c r="X382" s="89"/>
      <c r="Y382" s="90"/>
    </row>
    <row r="383" spans="1:25" ht="26.1" customHeight="1" x14ac:dyDescent="0.25">
      <c r="A383" s="51"/>
      <c r="B383" s="8"/>
      <c r="C383" s="8"/>
      <c r="D383" s="89"/>
      <c r="E383" s="89"/>
      <c r="F383" s="89"/>
      <c r="G383" s="89"/>
      <c r="H383" s="89"/>
      <c r="I383" s="89"/>
      <c r="J383" s="89"/>
      <c r="K383" s="89"/>
      <c r="L383" s="89"/>
      <c r="M383" s="89"/>
      <c r="N383" s="89"/>
      <c r="O383" s="89"/>
      <c r="P383" s="89"/>
      <c r="Q383" s="89"/>
      <c r="R383" s="89"/>
      <c r="S383" s="89"/>
      <c r="T383" s="89"/>
      <c r="U383" s="89"/>
      <c r="V383" s="89"/>
      <c r="W383" s="89"/>
      <c r="X383" s="89"/>
      <c r="Y383" s="90"/>
    </row>
    <row r="384" spans="1:25" ht="26.1" customHeight="1" x14ac:dyDescent="0.25">
      <c r="A384" s="51"/>
      <c r="B384" s="8"/>
      <c r="C384" s="8"/>
      <c r="D384" s="89"/>
      <c r="E384" s="89"/>
      <c r="F384" s="89"/>
      <c r="G384" s="89"/>
      <c r="H384" s="89"/>
      <c r="I384" s="89"/>
      <c r="J384" s="89"/>
      <c r="K384" s="89"/>
      <c r="L384" s="89"/>
      <c r="M384" s="89"/>
      <c r="N384" s="89"/>
      <c r="O384" s="89"/>
      <c r="P384" s="89"/>
      <c r="Q384" s="89"/>
      <c r="R384" s="89"/>
      <c r="S384" s="89"/>
      <c r="T384" s="89"/>
      <c r="U384" s="89"/>
      <c r="V384" s="89"/>
      <c r="W384" s="89"/>
      <c r="X384" s="89"/>
      <c r="Y384" s="90"/>
    </row>
    <row r="385" spans="1:25" ht="26.1" customHeight="1" x14ac:dyDescent="0.25">
      <c r="A385" s="51"/>
      <c r="B385" s="8"/>
      <c r="C385" s="8"/>
      <c r="D385" s="89"/>
      <c r="E385" s="89"/>
      <c r="F385" s="89"/>
      <c r="G385" s="89"/>
      <c r="H385" s="89"/>
      <c r="I385" s="89"/>
      <c r="J385" s="89"/>
      <c r="K385" s="89"/>
      <c r="L385" s="89"/>
      <c r="M385" s="89"/>
      <c r="N385" s="89"/>
      <c r="O385" s="89"/>
      <c r="P385" s="89"/>
      <c r="Q385" s="89"/>
      <c r="R385" s="89"/>
      <c r="S385" s="89"/>
      <c r="T385" s="89"/>
      <c r="U385" s="89"/>
      <c r="V385" s="89"/>
      <c r="W385" s="89"/>
      <c r="X385" s="89"/>
      <c r="Y385" s="90"/>
    </row>
    <row r="386" spans="1:25" ht="26.1" customHeight="1" x14ac:dyDescent="0.25">
      <c r="A386" s="51"/>
      <c r="B386" s="8"/>
      <c r="C386" s="8"/>
      <c r="D386" s="89"/>
      <c r="E386" s="89"/>
      <c r="F386" s="89"/>
      <c r="G386" s="89"/>
      <c r="H386" s="89"/>
      <c r="I386" s="89"/>
      <c r="J386" s="89"/>
      <c r="K386" s="89"/>
      <c r="L386" s="89"/>
      <c r="M386" s="89"/>
      <c r="N386" s="89"/>
      <c r="O386" s="89"/>
      <c r="P386" s="89"/>
      <c r="Q386" s="89"/>
      <c r="R386" s="89"/>
      <c r="S386" s="89"/>
      <c r="T386" s="89"/>
      <c r="U386" s="89"/>
      <c r="V386" s="89"/>
      <c r="W386" s="89"/>
      <c r="X386" s="89"/>
      <c r="Y386" s="90"/>
    </row>
    <row r="387" spans="1:25" ht="26.1" customHeight="1" x14ac:dyDescent="0.25">
      <c r="A387" s="51"/>
      <c r="B387" s="8"/>
      <c r="C387" s="8"/>
      <c r="D387" s="89"/>
      <c r="E387" s="89"/>
      <c r="F387" s="89"/>
      <c r="G387" s="89"/>
      <c r="H387" s="89"/>
      <c r="I387" s="89"/>
      <c r="J387" s="89"/>
      <c r="K387" s="89"/>
      <c r="L387" s="89"/>
      <c r="M387" s="89"/>
      <c r="N387" s="89"/>
      <c r="O387" s="89"/>
      <c r="P387" s="89"/>
      <c r="Q387" s="89"/>
      <c r="R387" s="89"/>
      <c r="S387" s="89"/>
      <c r="T387" s="89"/>
      <c r="U387" s="89"/>
      <c r="V387" s="89"/>
      <c r="W387" s="89"/>
      <c r="X387" s="89"/>
      <c r="Y387" s="90"/>
    </row>
    <row r="388" spans="1:25" ht="26.1" customHeight="1" thickBot="1" x14ac:dyDescent="0.3">
      <c r="A388" s="51"/>
      <c r="B388" s="8"/>
      <c r="C388" s="8"/>
      <c r="D388" s="89"/>
      <c r="E388" s="89"/>
      <c r="F388" s="89"/>
      <c r="G388" s="89"/>
      <c r="H388" s="89"/>
      <c r="I388" s="89"/>
      <c r="J388" s="89"/>
      <c r="K388" s="89"/>
      <c r="L388" s="89"/>
      <c r="M388" s="89"/>
      <c r="N388" s="89"/>
      <c r="O388" s="89"/>
      <c r="P388" s="89"/>
      <c r="Q388" s="89"/>
      <c r="R388" s="89"/>
      <c r="S388" s="89"/>
      <c r="T388" s="89"/>
      <c r="U388" s="89"/>
      <c r="V388" s="89"/>
      <c r="W388" s="89"/>
      <c r="X388" s="89"/>
      <c r="Y388" s="90"/>
    </row>
    <row r="389" spans="1:25" ht="26.1" customHeight="1" x14ac:dyDescent="0.3">
      <c r="A389" s="191" t="s">
        <v>324</v>
      </c>
      <c r="B389" s="192"/>
      <c r="C389" s="192"/>
      <c r="D389" s="192"/>
      <c r="E389" s="40" t="s">
        <v>9</v>
      </c>
      <c r="F389" s="40" t="s">
        <v>325</v>
      </c>
      <c r="G389" s="40" t="s">
        <v>326</v>
      </c>
      <c r="H389" s="41"/>
      <c r="I389" s="191" t="s">
        <v>324</v>
      </c>
      <c r="J389" s="192"/>
      <c r="K389" s="40" t="s">
        <v>9</v>
      </c>
      <c r="L389" s="40" t="s">
        <v>325</v>
      </c>
      <c r="M389" s="40" t="s">
        <v>326</v>
      </c>
      <c r="N389" s="42"/>
      <c r="O389" s="43"/>
      <c r="P389" s="44"/>
      <c r="Q389" s="191" t="s">
        <v>327</v>
      </c>
      <c r="R389" s="192"/>
      <c r="S389" s="192"/>
      <c r="T389" s="192"/>
      <c r="U389" s="192"/>
      <c r="V389" s="192"/>
      <c r="W389" s="192"/>
      <c r="X389" s="192"/>
      <c r="Y389" s="193"/>
    </row>
    <row r="390" spans="1:25" ht="26.1" customHeight="1" x14ac:dyDescent="0.3">
      <c r="A390" s="183" t="s">
        <v>322</v>
      </c>
      <c r="B390" s="184"/>
      <c r="C390" s="184"/>
      <c r="D390" s="184"/>
      <c r="E390" s="34"/>
      <c r="F390" s="34"/>
      <c r="G390" s="34"/>
      <c r="H390" s="35"/>
      <c r="I390" s="183" t="s">
        <v>44</v>
      </c>
      <c r="J390" s="184"/>
      <c r="K390" s="12"/>
      <c r="L390" s="12"/>
      <c r="M390" s="184"/>
      <c r="N390" s="184"/>
      <c r="O390" s="184"/>
      <c r="P390" s="615"/>
      <c r="Q390" s="194" t="s">
        <v>740</v>
      </c>
      <c r="R390" s="195"/>
      <c r="S390" s="14"/>
      <c r="T390" s="14"/>
      <c r="U390" s="14"/>
      <c r="V390" s="14"/>
      <c r="W390" s="14"/>
      <c r="X390" s="14"/>
      <c r="Y390" s="53"/>
    </row>
    <row r="391" spans="1:25" ht="26.1" customHeight="1" x14ac:dyDescent="0.3">
      <c r="A391" s="15"/>
      <c r="B391" s="12"/>
      <c r="C391" s="12"/>
      <c r="D391" s="12"/>
      <c r="E391" s="198" t="s">
        <v>323</v>
      </c>
      <c r="F391" s="198"/>
      <c r="G391" s="198"/>
      <c r="H391" s="199"/>
      <c r="I391" s="15"/>
      <c r="J391" s="12"/>
      <c r="K391" s="198" t="s">
        <v>323</v>
      </c>
      <c r="L391" s="198"/>
      <c r="M391" s="198"/>
      <c r="N391" s="198"/>
      <c r="O391" s="16"/>
      <c r="P391" s="17"/>
      <c r="Q391" s="13"/>
      <c r="R391" s="198" t="s">
        <v>323</v>
      </c>
      <c r="S391" s="198"/>
      <c r="T391" s="198"/>
      <c r="U391" s="198"/>
      <c r="V391" s="198"/>
      <c r="W391" s="198"/>
      <c r="X391" s="198"/>
      <c r="Y391" s="199"/>
    </row>
    <row r="392" spans="1:25" ht="42" customHeight="1" x14ac:dyDescent="0.3">
      <c r="A392" s="18"/>
      <c r="B392" s="19"/>
      <c r="C392" s="19"/>
      <c r="D392" s="127"/>
      <c r="E392" s="127"/>
      <c r="F392" s="127"/>
      <c r="G392" s="127"/>
      <c r="H392" s="128"/>
      <c r="I392" s="18"/>
      <c r="J392" s="19"/>
      <c r="K392" s="19"/>
      <c r="L392" s="127"/>
      <c r="M392" s="127"/>
      <c r="N392" s="127"/>
      <c r="O392" s="127"/>
      <c r="P392" s="128"/>
      <c r="Q392" s="13"/>
      <c r="R392" s="14"/>
      <c r="S392" s="14"/>
      <c r="T392" s="14"/>
      <c r="U392" s="14"/>
      <c r="V392" s="14"/>
      <c r="W392" s="14"/>
      <c r="X392" s="14"/>
      <c r="Y392" s="53"/>
    </row>
    <row r="393" spans="1:25" ht="26.1" customHeight="1" x14ac:dyDescent="0.25">
      <c r="A393" s="183" t="s">
        <v>328</v>
      </c>
      <c r="B393" s="184"/>
      <c r="C393" s="184"/>
      <c r="D393" s="184"/>
      <c r="E393" s="127"/>
      <c r="F393" s="127"/>
      <c r="G393" s="127"/>
      <c r="H393" s="128"/>
      <c r="I393" s="183" t="s">
        <v>328</v>
      </c>
      <c r="J393" s="184"/>
      <c r="K393" s="12"/>
      <c r="L393" s="12"/>
      <c r="M393" s="127"/>
      <c r="N393" s="127"/>
      <c r="O393" s="127"/>
      <c r="P393" s="128"/>
      <c r="Q393" s="20"/>
      <c r="R393" s="14" t="s">
        <v>328</v>
      </c>
      <c r="S393" s="14"/>
      <c r="T393" s="14"/>
      <c r="U393" s="14"/>
      <c r="V393" s="14"/>
      <c r="W393" s="14"/>
      <c r="X393" s="14"/>
      <c r="Y393" s="53"/>
    </row>
    <row r="394" spans="1:25" ht="26.1" customHeight="1" thickBot="1" x14ac:dyDescent="0.35">
      <c r="A394" s="185"/>
      <c r="B394" s="186"/>
      <c r="C394" s="186"/>
      <c r="D394" s="186"/>
      <c r="E394" s="129"/>
      <c r="F394" s="129"/>
      <c r="G394" s="129"/>
      <c r="H394" s="130"/>
      <c r="I394" s="45"/>
      <c r="J394" s="46"/>
      <c r="K394" s="129"/>
      <c r="L394" s="129"/>
      <c r="M394" s="129"/>
      <c r="N394" s="129"/>
      <c r="O394" s="47"/>
      <c r="P394" s="48"/>
      <c r="Q394" s="23"/>
      <c r="R394" s="49"/>
      <c r="S394" s="49"/>
      <c r="T394" s="49"/>
      <c r="U394" s="49"/>
      <c r="V394" s="49"/>
      <c r="W394" s="49"/>
      <c r="X394" s="49"/>
      <c r="Y394" s="54"/>
    </row>
    <row r="395" spans="1:25" ht="26.1" customHeight="1" thickBot="1" x14ac:dyDescent="0.3">
      <c r="A395" s="21"/>
      <c r="B395" s="22"/>
      <c r="C395" s="22"/>
      <c r="D395" s="129"/>
      <c r="E395" s="129"/>
      <c r="F395" s="129"/>
      <c r="G395" s="129"/>
      <c r="H395" s="130"/>
      <c r="I395" s="21"/>
      <c r="J395" s="22"/>
      <c r="K395" s="22"/>
      <c r="L395" s="129"/>
      <c r="M395" s="129"/>
      <c r="N395" s="129"/>
      <c r="O395" s="129"/>
      <c r="P395" s="130"/>
      <c r="Q395" s="23"/>
      <c r="R395" s="186"/>
      <c r="S395" s="186"/>
      <c r="T395" s="186"/>
      <c r="U395" s="186"/>
      <c r="V395" s="186"/>
      <c r="W395" s="186"/>
      <c r="X395" s="186"/>
      <c r="Y395" s="187"/>
    </row>
    <row r="396" spans="1:25" ht="26.1" customHeight="1" thickBot="1" x14ac:dyDescent="0.3">
      <c r="A396" s="188" t="s">
        <v>365</v>
      </c>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90"/>
    </row>
    <row r="397" spans="1:25" ht="26.1" customHeight="1" thickBot="1" x14ac:dyDescent="0.3">
      <c r="A397" s="616" t="s">
        <v>364</v>
      </c>
      <c r="B397" s="617"/>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8"/>
    </row>
    <row r="398" spans="1:25" s="25" customFormat="1" ht="25.7" customHeight="1" thickBot="1" x14ac:dyDescent="0.3">
      <c r="A398" s="26">
        <v>1</v>
      </c>
      <c r="B398" s="616" t="s">
        <v>591</v>
      </c>
      <c r="C398" s="617"/>
      <c r="D398" s="617"/>
      <c r="E398" s="617"/>
      <c r="F398" s="617"/>
      <c r="G398" s="617"/>
      <c r="H398" s="617"/>
      <c r="I398" s="617"/>
      <c r="J398" s="617"/>
      <c r="K398" s="617"/>
      <c r="L398" s="617"/>
      <c r="M398" s="617"/>
      <c r="N398" s="617"/>
      <c r="O398" s="617"/>
      <c r="P398" s="617"/>
      <c r="Q398" s="617"/>
      <c r="R398" s="617"/>
      <c r="S398" s="617"/>
      <c r="T398" s="617"/>
      <c r="U398" s="617"/>
      <c r="V398" s="617"/>
      <c r="W398" s="617"/>
      <c r="X398" s="617"/>
      <c r="Y398" s="618"/>
    </row>
    <row r="399" spans="1:25" ht="16.5" thickBot="1" x14ac:dyDescent="0.3">
      <c r="A399" s="26">
        <v>2</v>
      </c>
      <c r="B399" s="616" t="s">
        <v>517</v>
      </c>
      <c r="C399" s="617"/>
      <c r="D399" s="617"/>
      <c r="E399" s="617"/>
      <c r="F399" s="617"/>
      <c r="G399" s="617"/>
      <c r="H399" s="617"/>
      <c r="I399" s="617"/>
      <c r="J399" s="617"/>
      <c r="K399" s="617"/>
      <c r="L399" s="617"/>
      <c r="M399" s="617"/>
      <c r="N399" s="617"/>
      <c r="O399" s="617"/>
      <c r="P399" s="617"/>
      <c r="Q399" s="617"/>
      <c r="R399" s="617"/>
      <c r="S399" s="617"/>
      <c r="T399" s="617"/>
      <c r="U399" s="617"/>
      <c r="V399" s="617"/>
      <c r="W399" s="617"/>
      <c r="X399" s="617"/>
      <c r="Y399" s="618"/>
    </row>
    <row r="400" spans="1:25" ht="16.5" thickBot="1" x14ac:dyDescent="0.3">
      <c r="A400" s="26">
        <v>3</v>
      </c>
      <c r="B400" s="616" t="s">
        <v>518</v>
      </c>
      <c r="C400" s="617"/>
      <c r="D400" s="617"/>
      <c r="E400" s="617"/>
      <c r="F400" s="617"/>
      <c r="G400" s="617"/>
      <c r="H400" s="617"/>
      <c r="I400" s="617"/>
      <c r="J400" s="617"/>
      <c r="K400" s="617"/>
      <c r="L400" s="617"/>
      <c r="M400" s="617"/>
      <c r="N400" s="617"/>
      <c r="O400" s="617"/>
      <c r="P400" s="617"/>
      <c r="Q400" s="617"/>
      <c r="R400" s="617"/>
      <c r="S400" s="617"/>
      <c r="T400" s="617"/>
      <c r="U400" s="617"/>
      <c r="V400" s="617"/>
      <c r="W400" s="617"/>
      <c r="X400" s="617"/>
      <c r="Y400" s="618"/>
    </row>
    <row r="401" spans="1:25" ht="16.5" thickBot="1" x14ac:dyDescent="0.3">
      <c r="A401" s="619" t="s">
        <v>592</v>
      </c>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row>
    <row r="402" spans="1:25" ht="16.5" thickBot="1" x14ac:dyDescent="0.3">
      <c r="A402" s="26">
        <v>4</v>
      </c>
      <c r="B402" s="616" t="s">
        <v>554</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8"/>
    </row>
    <row r="403" spans="1:25" ht="16.5" thickBot="1" x14ac:dyDescent="0.3">
      <c r="A403" s="26">
        <v>5</v>
      </c>
      <c r="B403" s="616" t="s">
        <v>519</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8"/>
    </row>
    <row r="404" spans="1:25" ht="16.5" thickBot="1" x14ac:dyDescent="0.3">
      <c r="A404" s="26">
        <v>6</v>
      </c>
      <c r="B404" s="616" t="s">
        <v>520</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8"/>
    </row>
    <row r="405" spans="1:25" ht="16.5" thickBot="1" x14ac:dyDescent="0.3">
      <c r="A405" s="26">
        <v>7</v>
      </c>
      <c r="B405" s="616" t="s">
        <v>521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8"/>
    </row>
    <row r="406" spans="1:25" ht="16.5" thickBot="1" x14ac:dyDescent="0.3">
      <c r="A406" s="26">
        <v>8</v>
      </c>
      <c r="B406" s="616" t="s">
        <v>523</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8"/>
    </row>
    <row r="407" spans="1:25" ht="16.5" thickBot="1" x14ac:dyDescent="0.3">
      <c r="A407" s="26">
        <v>9</v>
      </c>
      <c r="B407" s="616" t="s">
        <v>522</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8"/>
    </row>
    <row r="408" spans="1:25" ht="16.5" thickBot="1" x14ac:dyDescent="0.3">
      <c r="A408" s="26">
        <v>10</v>
      </c>
      <c r="B408" s="616" t="s">
        <v>524</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8"/>
    </row>
    <row r="409" spans="1:25" ht="16.5" thickBot="1" x14ac:dyDescent="0.3">
      <c r="A409" s="619" t="s">
        <v>496</v>
      </c>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row>
    <row r="410" spans="1:25" ht="16.5" thickBot="1" x14ac:dyDescent="0.3">
      <c r="A410" s="26">
        <v>11</v>
      </c>
      <c r="B410" s="616" t="s">
        <v>405</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8"/>
    </row>
    <row r="411" spans="1:25" ht="16.5" thickBot="1" x14ac:dyDescent="0.3">
      <c r="A411" s="26">
        <v>12</v>
      </c>
      <c r="B411" s="616" t="s">
        <v>406</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8"/>
    </row>
    <row r="412" spans="1:25" ht="16.5" thickBot="1" x14ac:dyDescent="0.3">
      <c r="A412" s="26">
        <v>13</v>
      </c>
      <c r="B412" s="616" t="s">
        <v>407</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8"/>
    </row>
    <row r="413" spans="1:25" ht="16.5" thickBot="1" x14ac:dyDescent="0.3">
      <c r="A413" s="26">
        <v>14</v>
      </c>
      <c r="B413" s="616" t="s">
        <v>525</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8"/>
    </row>
    <row r="414" spans="1:25" ht="16.5" thickBot="1" x14ac:dyDescent="0.3">
      <c r="A414" s="619" t="s">
        <v>66</v>
      </c>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row>
    <row r="415" spans="1:25" ht="16.5" thickBot="1" x14ac:dyDescent="0.3">
      <c r="A415" s="619" t="s">
        <v>44</v>
      </c>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90"/>
    </row>
    <row r="416" spans="1:25" ht="16.5" thickBot="1" x14ac:dyDescent="0.3">
      <c r="A416" s="26">
        <v>15</v>
      </c>
      <c r="B416" s="616" t="s">
        <v>495</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8"/>
    </row>
    <row r="417" spans="1:25" ht="16.5" thickBot="1" x14ac:dyDescent="0.3">
      <c r="A417" s="26">
        <v>16</v>
      </c>
      <c r="B417" s="616" t="s">
        <v>494</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8"/>
    </row>
    <row r="418" spans="1:25" ht="16.5" thickBot="1" x14ac:dyDescent="0.3">
      <c r="A418" s="26">
        <v>17</v>
      </c>
      <c r="B418" s="616" t="s">
        <v>493</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8"/>
    </row>
    <row r="419" spans="1:25" ht="16.5" thickBot="1" x14ac:dyDescent="0.3">
      <c r="A419" s="26">
        <v>18</v>
      </c>
      <c r="B419" s="616" t="s">
        <v>593</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8"/>
    </row>
    <row r="420" spans="1:25" ht="16.5" thickBot="1" x14ac:dyDescent="0.3">
      <c r="A420" s="26">
        <v>19</v>
      </c>
      <c r="B420" s="616" t="s">
        <v>594</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8"/>
    </row>
    <row r="421" spans="1:25" ht="16.5" thickBot="1" x14ac:dyDescent="0.3">
      <c r="A421" s="26">
        <v>20</v>
      </c>
      <c r="B421" s="616" t="s">
        <v>492</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8"/>
    </row>
    <row r="422" spans="1:25" ht="16.5" thickBot="1" x14ac:dyDescent="0.3">
      <c r="A422" s="26">
        <v>21</v>
      </c>
      <c r="B422" s="616" t="s">
        <v>526</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8"/>
    </row>
    <row r="423" spans="1:25" ht="16.5" thickBot="1" x14ac:dyDescent="0.3">
      <c r="A423" s="26">
        <v>22</v>
      </c>
      <c r="B423" s="616" t="s">
        <v>491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8"/>
    </row>
    <row r="424" spans="1:25" ht="16.5" thickBot="1" x14ac:dyDescent="0.3">
      <c r="A424" s="26">
        <v>23</v>
      </c>
      <c r="B424" s="616" t="s">
        <v>527</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8"/>
    </row>
    <row r="425" spans="1:25" ht="16.5" thickBot="1" x14ac:dyDescent="0.3">
      <c r="A425" s="26">
        <v>24</v>
      </c>
      <c r="B425" s="616" t="s">
        <v>490</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8"/>
    </row>
    <row r="426" spans="1:25" ht="16.5" thickBot="1" x14ac:dyDescent="0.3">
      <c r="A426" s="26">
        <v>25</v>
      </c>
      <c r="B426" s="620" t="s">
        <v>555</v>
      </c>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2"/>
    </row>
    <row r="427" spans="1:25" ht="16.5" thickBot="1" x14ac:dyDescent="0.3">
      <c r="A427" s="27"/>
      <c r="B427" s="623" t="s">
        <v>59</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5"/>
    </row>
    <row r="428" spans="1:25" ht="16.5" thickBot="1" x14ac:dyDescent="0.3">
      <c r="A428" s="26">
        <v>26</v>
      </c>
      <c r="B428" s="616" t="s">
        <v>489</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8"/>
    </row>
    <row r="429" spans="1:25" ht="16.5" thickBot="1" x14ac:dyDescent="0.3">
      <c r="A429" s="26">
        <v>27</v>
      </c>
      <c r="B429" s="616" t="s">
        <v>488</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8"/>
    </row>
    <row r="430" spans="1:25" ht="16.5" thickBot="1" x14ac:dyDescent="0.3">
      <c r="A430" s="26">
        <v>28</v>
      </c>
      <c r="B430" s="616" t="s">
        <v>487</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8"/>
    </row>
    <row r="431" spans="1:25" ht="16.5" thickBot="1" x14ac:dyDescent="0.3">
      <c r="A431" s="26">
        <v>29</v>
      </c>
      <c r="B431" s="616" t="s">
        <v>486</v>
      </c>
      <c r="C431" s="617"/>
      <c r="D431" s="617"/>
      <c r="E431" s="617"/>
      <c r="F431" s="617"/>
      <c r="G431" s="617"/>
      <c r="H431" s="617"/>
      <c r="I431" s="617"/>
      <c r="J431" s="617"/>
      <c r="K431" s="617"/>
      <c r="L431" s="617"/>
      <c r="M431" s="617"/>
      <c r="N431" s="617"/>
      <c r="O431" s="617"/>
      <c r="P431" s="617"/>
      <c r="Q431" s="617"/>
      <c r="R431" s="617"/>
      <c r="S431" s="617"/>
      <c r="T431" s="617"/>
      <c r="U431" s="617"/>
      <c r="V431" s="617"/>
      <c r="W431" s="617"/>
      <c r="X431" s="617"/>
      <c r="Y431" s="618"/>
    </row>
    <row r="432" spans="1:25" ht="16.5" thickBot="1" x14ac:dyDescent="0.3">
      <c r="A432" s="26">
        <v>30</v>
      </c>
      <c r="B432" s="616" t="s">
        <v>485</v>
      </c>
      <c r="C432" s="617"/>
      <c r="D432" s="617"/>
      <c r="E432" s="617"/>
      <c r="F432" s="617"/>
      <c r="G432" s="617"/>
      <c r="H432" s="617"/>
      <c r="I432" s="617"/>
      <c r="J432" s="617"/>
      <c r="K432" s="617"/>
      <c r="L432" s="617"/>
      <c r="M432" s="617"/>
      <c r="N432" s="617"/>
      <c r="O432" s="617"/>
      <c r="P432" s="617"/>
      <c r="Q432" s="617"/>
      <c r="R432" s="617"/>
      <c r="S432" s="617"/>
      <c r="T432" s="617"/>
      <c r="U432" s="617"/>
      <c r="V432" s="617"/>
      <c r="W432" s="617"/>
      <c r="X432" s="617"/>
      <c r="Y432" s="618"/>
    </row>
    <row r="433" spans="1:25" ht="16.5" thickBot="1" x14ac:dyDescent="0.3">
      <c r="A433" s="26">
        <v>31</v>
      </c>
      <c r="B433" s="616" t="s">
        <v>484</v>
      </c>
      <c r="C433" s="617"/>
      <c r="D433" s="617"/>
      <c r="E433" s="617"/>
      <c r="F433" s="617"/>
      <c r="G433" s="617"/>
      <c r="H433" s="617"/>
      <c r="I433" s="617"/>
      <c r="J433" s="617"/>
      <c r="K433" s="617"/>
      <c r="L433" s="617"/>
      <c r="M433" s="617"/>
      <c r="N433" s="617"/>
      <c r="O433" s="617"/>
      <c r="P433" s="617"/>
      <c r="Q433" s="617"/>
      <c r="R433" s="617"/>
      <c r="S433" s="617"/>
      <c r="T433" s="617"/>
      <c r="U433" s="617"/>
      <c r="V433" s="617"/>
      <c r="W433" s="617"/>
      <c r="X433" s="617"/>
      <c r="Y433" s="618"/>
    </row>
    <row r="434" spans="1:25" ht="16.5" thickBot="1" x14ac:dyDescent="0.3">
      <c r="A434" s="26">
        <v>32</v>
      </c>
      <c r="B434" s="616" t="s">
        <v>483</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8"/>
    </row>
    <row r="435" spans="1:25" ht="16.5" thickBot="1" x14ac:dyDescent="0.3">
      <c r="A435" s="26">
        <v>33</v>
      </c>
      <c r="B435" s="616" t="s">
        <v>482</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8"/>
    </row>
    <row r="436" spans="1:25" ht="16.5" thickBot="1" x14ac:dyDescent="0.3">
      <c r="A436" s="26">
        <v>34</v>
      </c>
      <c r="B436" s="616" t="s">
        <v>481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8"/>
    </row>
    <row r="437" spans="1:25" ht="16.5" thickBot="1" x14ac:dyDescent="0.3">
      <c r="A437" s="26">
        <v>35</v>
      </c>
      <c r="B437" s="616" t="s">
        <v>480</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8"/>
    </row>
    <row r="438" spans="1:25" ht="16.5" thickBot="1" x14ac:dyDescent="0.3">
      <c r="A438" s="26">
        <v>36</v>
      </c>
      <c r="B438" s="620" t="s">
        <v>673</v>
      </c>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2"/>
    </row>
    <row r="439" spans="1:25" ht="16.5" thickBot="1" x14ac:dyDescent="0.3">
      <c r="A439" s="27"/>
      <c r="B439" s="623" t="s">
        <v>60</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5"/>
    </row>
    <row r="440" spans="1:25" ht="16.5" thickBot="1" x14ac:dyDescent="0.3">
      <c r="A440" s="26">
        <v>37</v>
      </c>
      <c r="B440" s="616" t="s">
        <v>556</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8"/>
    </row>
    <row r="441" spans="1:25" ht="16.5" thickBot="1" x14ac:dyDescent="0.3">
      <c r="A441" s="26">
        <v>38</v>
      </c>
      <c r="B441" s="616" t="s">
        <v>557</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8"/>
    </row>
    <row r="442" spans="1:25" ht="16.5" thickBot="1" x14ac:dyDescent="0.3">
      <c r="A442" s="26">
        <v>39</v>
      </c>
      <c r="B442" s="616" t="s">
        <v>558</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8"/>
    </row>
    <row r="443" spans="1:25" ht="16.5" thickBot="1" x14ac:dyDescent="0.3">
      <c r="A443" s="26">
        <v>40</v>
      </c>
      <c r="B443" s="616" t="s">
        <v>559</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8"/>
    </row>
    <row r="444" spans="1:25" ht="16.5" thickBot="1" x14ac:dyDescent="0.3">
      <c r="A444" s="26">
        <v>41</v>
      </c>
      <c r="B444" s="616" t="s">
        <v>595</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8"/>
    </row>
    <row r="445" spans="1:25" ht="16.5" thickBot="1" x14ac:dyDescent="0.3">
      <c r="A445" s="26">
        <v>42</v>
      </c>
      <c r="B445" s="616" t="s">
        <v>560</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8"/>
    </row>
    <row r="446" spans="1:25" ht="16.5" thickBot="1" x14ac:dyDescent="0.3">
      <c r="A446" s="26">
        <v>43</v>
      </c>
      <c r="B446" s="616" t="s">
        <v>561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8"/>
    </row>
    <row r="447" spans="1:25" ht="16.5" thickBot="1" x14ac:dyDescent="0.3">
      <c r="A447" s="26">
        <v>44</v>
      </c>
      <c r="B447" s="616" t="s">
        <v>596</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8"/>
    </row>
    <row r="448" spans="1:25" ht="16.5" thickBot="1" x14ac:dyDescent="0.3">
      <c r="A448" s="26">
        <v>45</v>
      </c>
      <c r="B448" s="616" t="s">
        <v>528</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8"/>
    </row>
    <row r="449" spans="1:25" ht="16.5" thickBot="1" x14ac:dyDescent="0.3">
      <c r="A449" s="619" t="s">
        <v>43</v>
      </c>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row>
    <row r="450" spans="1:25" ht="16.5" thickBot="1" x14ac:dyDescent="0.3">
      <c r="A450" s="26">
        <v>46</v>
      </c>
      <c r="B450" s="616" t="s">
        <v>529</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8"/>
    </row>
    <row r="451" spans="1:25" ht="16.5" thickBot="1" x14ac:dyDescent="0.3">
      <c r="A451" s="26">
        <v>47</v>
      </c>
      <c r="B451" s="616" t="s">
        <v>530</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8"/>
    </row>
    <row r="452" spans="1:25" ht="16.5" thickBot="1" x14ac:dyDescent="0.3">
      <c r="A452" s="26">
        <v>48</v>
      </c>
      <c r="B452" s="616" t="s">
        <v>674</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8"/>
    </row>
    <row r="453" spans="1:25" ht="16.5" thickBot="1" x14ac:dyDescent="0.3">
      <c r="A453" s="26">
        <v>49</v>
      </c>
      <c r="B453" s="616" t="s">
        <v>675</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8"/>
    </row>
    <row r="454" spans="1:25" ht="16.5" thickBot="1" x14ac:dyDescent="0.3">
      <c r="A454" s="26">
        <v>50</v>
      </c>
      <c r="B454" s="616" t="s">
        <v>676</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8"/>
    </row>
    <row r="455" spans="1:25" ht="16.5" thickBot="1" x14ac:dyDescent="0.3">
      <c r="A455" s="26">
        <v>51</v>
      </c>
      <c r="B455" s="616" t="s">
        <v>677</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8"/>
    </row>
    <row r="456" spans="1:25" ht="16.5" thickBot="1" x14ac:dyDescent="0.3">
      <c r="A456" s="26">
        <v>52</v>
      </c>
      <c r="B456" s="616" t="s">
        <v>531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8"/>
    </row>
    <row r="457" spans="1:25" ht="16.5" thickBot="1" x14ac:dyDescent="0.3">
      <c r="A457" s="26">
        <v>53</v>
      </c>
      <c r="B457" s="616" t="s">
        <v>532</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8"/>
    </row>
    <row r="458" spans="1:25" ht="16.5" thickBot="1" x14ac:dyDescent="0.3">
      <c r="A458" s="26">
        <v>54</v>
      </c>
      <c r="B458" s="616" t="s">
        <v>533</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8"/>
    </row>
    <row r="459" spans="1:25" ht="16.5" thickBot="1" x14ac:dyDescent="0.3">
      <c r="A459" s="26">
        <v>55</v>
      </c>
      <c r="B459" s="616" t="s">
        <v>534</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8"/>
    </row>
    <row r="460" spans="1:25" ht="16.5" thickBot="1" x14ac:dyDescent="0.3">
      <c r="A460" s="26">
        <v>56</v>
      </c>
      <c r="B460" s="616" t="s">
        <v>535</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8"/>
    </row>
    <row r="461" spans="1:25" ht="16.5" thickBot="1" x14ac:dyDescent="0.3">
      <c r="A461" s="26">
        <v>57</v>
      </c>
      <c r="B461" s="616" t="s">
        <v>479</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8"/>
    </row>
    <row r="462" spans="1:25" ht="16.5" thickBot="1" x14ac:dyDescent="0.3">
      <c r="A462" s="26">
        <v>58</v>
      </c>
      <c r="B462" s="616" t="s">
        <v>478</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8"/>
    </row>
    <row r="463" spans="1:25" ht="16.5" thickBot="1" x14ac:dyDescent="0.3">
      <c r="A463" s="26">
        <v>59</v>
      </c>
      <c r="B463" s="620" t="s">
        <v>678</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8"/>
    </row>
    <row r="464" spans="1:25" ht="16.5" thickBot="1" x14ac:dyDescent="0.3">
      <c r="A464" s="26">
        <v>60</v>
      </c>
      <c r="B464" s="620" t="s">
        <v>679</v>
      </c>
      <c r="C464" s="621"/>
      <c r="D464" s="621"/>
      <c r="E464" s="621"/>
      <c r="F464" s="621"/>
      <c r="G464" s="621"/>
      <c r="H464" s="621"/>
      <c r="I464" s="621"/>
      <c r="J464" s="621"/>
      <c r="K464" s="621"/>
      <c r="L464" s="621"/>
      <c r="M464" s="621"/>
      <c r="N464" s="621"/>
      <c r="O464" s="621"/>
      <c r="P464" s="621"/>
      <c r="Q464" s="621"/>
      <c r="R464" s="621"/>
      <c r="S464" s="621"/>
      <c r="T464" s="621"/>
      <c r="U464" s="621"/>
      <c r="V464" s="621"/>
      <c r="W464" s="621"/>
      <c r="X464" s="621"/>
      <c r="Y464" s="622"/>
    </row>
    <row r="465" spans="1:25" ht="16.5" thickBot="1" x14ac:dyDescent="0.3">
      <c r="A465" s="26">
        <v>61</v>
      </c>
      <c r="B465" s="616" t="s">
        <v>477</v>
      </c>
      <c r="C465" s="617"/>
      <c r="D465" s="617"/>
      <c r="E465" s="617"/>
      <c r="F465" s="617"/>
      <c r="G465" s="617"/>
      <c r="H465" s="617"/>
      <c r="I465" s="617"/>
      <c r="J465" s="617"/>
      <c r="K465" s="617"/>
      <c r="L465" s="617"/>
      <c r="M465" s="617"/>
      <c r="N465" s="617"/>
      <c r="O465" s="617"/>
      <c r="P465" s="617"/>
      <c r="Q465" s="617"/>
      <c r="R465" s="617"/>
      <c r="S465" s="617"/>
      <c r="T465" s="617"/>
      <c r="U465" s="617"/>
      <c r="V465" s="617"/>
      <c r="W465" s="617"/>
      <c r="X465" s="617"/>
      <c r="Y465" s="618"/>
    </row>
    <row r="466" spans="1:25" ht="16.5" thickBot="1" x14ac:dyDescent="0.3">
      <c r="A466" s="26">
        <v>62</v>
      </c>
      <c r="B466" s="616" t="s">
        <v>680</v>
      </c>
      <c r="C466" s="617"/>
      <c r="D466" s="617"/>
      <c r="E466" s="617"/>
      <c r="F466" s="617"/>
      <c r="G466" s="617"/>
      <c r="H466" s="617"/>
      <c r="I466" s="617"/>
      <c r="J466" s="617"/>
      <c r="K466" s="617"/>
      <c r="L466" s="617"/>
      <c r="M466" s="617"/>
      <c r="N466" s="617"/>
      <c r="O466" s="617"/>
      <c r="P466" s="617"/>
      <c r="Q466" s="617"/>
      <c r="R466" s="617"/>
      <c r="S466" s="617"/>
      <c r="T466" s="617"/>
      <c r="U466" s="617"/>
      <c r="V466" s="617"/>
      <c r="W466" s="617"/>
      <c r="X466" s="617"/>
      <c r="Y466" s="618"/>
    </row>
    <row r="467" spans="1:25" ht="16.5" thickBot="1" x14ac:dyDescent="0.3">
      <c r="A467" s="26">
        <v>63</v>
      </c>
      <c r="B467" s="616" t="s">
        <v>681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8"/>
    </row>
    <row r="468" spans="1:25" ht="16.5" thickBot="1" x14ac:dyDescent="0.3">
      <c r="A468" s="26">
        <v>64</v>
      </c>
      <c r="B468" s="616" t="s">
        <v>476</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8"/>
    </row>
    <row r="469" spans="1:25" ht="16.5" thickBot="1" x14ac:dyDescent="0.3">
      <c r="A469" s="26">
        <v>65</v>
      </c>
      <c r="B469" s="616" t="s">
        <v>475</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8"/>
    </row>
    <row r="470" spans="1:25" ht="16.5" thickBot="1" x14ac:dyDescent="0.3">
      <c r="A470" s="26">
        <v>66</v>
      </c>
      <c r="B470" s="616" t="s">
        <v>474</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8"/>
    </row>
    <row r="471" spans="1:25" ht="16.5" thickBot="1" x14ac:dyDescent="0.3">
      <c r="A471" s="26">
        <v>67</v>
      </c>
      <c r="B471" s="616" t="s">
        <v>682</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8"/>
    </row>
    <row r="472" spans="1:25" ht="16.5" thickBot="1" x14ac:dyDescent="0.3">
      <c r="A472" s="26">
        <v>68</v>
      </c>
      <c r="B472" s="616" t="s">
        <v>683</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8"/>
    </row>
    <row r="473" spans="1:25" ht="16.5" thickBot="1" x14ac:dyDescent="0.3">
      <c r="A473" s="26">
        <v>69</v>
      </c>
      <c r="B473" s="616" t="s">
        <v>684</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8"/>
    </row>
    <row r="474" spans="1:25" ht="16.5" thickBot="1" x14ac:dyDescent="0.3">
      <c r="A474" s="26">
        <v>70</v>
      </c>
      <c r="B474" s="616" t="s">
        <v>597</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8"/>
    </row>
    <row r="475" spans="1:25" ht="16.5" thickBot="1" x14ac:dyDescent="0.3">
      <c r="A475" s="26">
        <v>71</v>
      </c>
      <c r="B475" s="616" t="s">
        <v>685</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8"/>
    </row>
    <row r="476" spans="1:25" ht="16.5" thickBot="1" x14ac:dyDescent="0.3">
      <c r="A476" s="26">
        <v>72</v>
      </c>
      <c r="B476" s="616" t="s">
        <v>686</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8"/>
    </row>
    <row r="477" spans="1:25" ht="16.5" thickBot="1" x14ac:dyDescent="0.3">
      <c r="A477" s="26">
        <v>73</v>
      </c>
      <c r="B477" s="616" t="s">
        <v>598</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8"/>
    </row>
    <row r="478" spans="1:25" ht="16.5" thickBot="1" x14ac:dyDescent="0.3">
      <c r="A478" s="71">
        <v>74</v>
      </c>
      <c r="B478" s="616" t="s">
        <v>617</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8"/>
    </row>
    <row r="479" spans="1:25" ht="16.5" thickBot="1" x14ac:dyDescent="0.3">
      <c r="A479" s="71">
        <v>75</v>
      </c>
      <c r="B479" s="616" t="s">
        <v>473</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8"/>
    </row>
    <row r="480" spans="1:25" ht="16.5" thickBot="1" x14ac:dyDescent="0.3">
      <c r="A480" s="71">
        <v>76</v>
      </c>
      <c r="B480" s="616" t="s">
        <v>536</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8"/>
    </row>
    <row r="481" spans="1:25" ht="16.5" thickBot="1" x14ac:dyDescent="0.3">
      <c r="A481" s="71">
        <v>77</v>
      </c>
      <c r="B481" s="616" t="s">
        <v>537</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8"/>
    </row>
    <row r="482" spans="1:25" ht="16.5" thickBot="1" x14ac:dyDescent="0.3">
      <c r="A482" s="71">
        <v>78</v>
      </c>
      <c r="B482" s="616" t="s">
        <v>472</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8"/>
    </row>
    <row r="483" spans="1:25" ht="16.5" thickBot="1" x14ac:dyDescent="0.3">
      <c r="A483" s="71">
        <v>79</v>
      </c>
      <c r="B483" s="616" t="s">
        <v>471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8"/>
    </row>
    <row r="484" spans="1:25" ht="16.5" thickBot="1" x14ac:dyDescent="0.3">
      <c r="A484" s="71">
        <v>80</v>
      </c>
      <c r="B484" s="616" t="s">
        <v>470</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8"/>
    </row>
    <row r="485" spans="1:25" ht="16.5" thickBot="1" x14ac:dyDescent="0.3">
      <c r="A485" s="71">
        <v>81</v>
      </c>
      <c r="B485" s="616" t="s">
        <v>469</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8"/>
    </row>
    <row r="486" spans="1:25" ht="16.5" thickBot="1" x14ac:dyDescent="0.3">
      <c r="A486" s="71">
        <v>82</v>
      </c>
      <c r="B486" s="616" t="s">
        <v>687</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8"/>
    </row>
    <row r="487" spans="1:25" ht="16.5" thickBot="1" x14ac:dyDescent="0.3">
      <c r="A487" s="71">
        <v>83</v>
      </c>
      <c r="B487" s="616" t="s">
        <v>467</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8"/>
    </row>
    <row r="488" spans="1:25" ht="16.5" thickBot="1" x14ac:dyDescent="0.3">
      <c r="A488" s="71">
        <v>84</v>
      </c>
      <c r="B488" s="616" t="s">
        <v>466</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8"/>
    </row>
    <row r="489" spans="1:25" ht="16.5" thickBot="1" x14ac:dyDescent="0.3">
      <c r="A489" s="71">
        <v>85</v>
      </c>
      <c r="B489" s="616" t="s">
        <v>465</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8"/>
    </row>
    <row r="490" spans="1:25" ht="16.5" thickBot="1" x14ac:dyDescent="0.3">
      <c r="A490" s="71">
        <v>86</v>
      </c>
      <c r="B490" s="616" t="s">
        <v>464</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8"/>
    </row>
    <row r="491" spans="1:25" ht="16.5" thickBot="1" x14ac:dyDescent="0.3">
      <c r="A491" s="71">
        <v>87</v>
      </c>
      <c r="B491" s="616" t="s">
        <v>463</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8"/>
    </row>
    <row r="492" spans="1:25" ht="16.5" thickBot="1" x14ac:dyDescent="0.3">
      <c r="A492" s="71">
        <v>88</v>
      </c>
      <c r="B492" s="616" t="s">
        <v>599</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8"/>
    </row>
    <row r="493" spans="1:25" ht="16.5" thickBot="1" x14ac:dyDescent="0.3">
      <c r="A493" s="71">
        <v>89</v>
      </c>
      <c r="B493" s="616" t="s">
        <v>600</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8"/>
    </row>
    <row r="494" spans="1:25" ht="16.5" thickBot="1" x14ac:dyDescent="0.3">
      <c r="A494" s="26">
        <v>90</v>
      </c>
      <c r="B494" s="616" t="s">
        <v>538</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8"/>
    </row>
    <row r="495" spans="1:25" ht="16.5" thickBot="1" x14ac:dyDescent="0.3">
      <c r="A495" s="26">
        <v>91</v>
      </c>
      <c r="B495" s="616" t="s">
        <v>539</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8"/>
    </row>
    <row r="496" spans="1:25" ht="16.5" thickBot="1" x14ac:dyDescent="0.3">
      <c r="A496" s="26">
        <v>92</v>
      </c>
      <c r="B496" s="616" t="s">
        <v>562</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8"/>
    </row>
    <row r="497" spans="1:25" ht="16.5" thickBot="1" x14ac:dyDescent="0.3">
      <c r="A497" s="26">
        <v>93</v>
      </c>
      <c r="B497" s="616" t="s">
        <v>462</v>
      </c>
      <c r="C497" s="617"/>
      <c r="D497" s="617"/>
      <c r="E497" s="617"/>
      <c r="F497" s="617"/>
      <c r="G497" s="617"/>
      <c r="H497" s="617"/>
      <c r="I497" s="617"/>
      <c r="J497" s="617"/>
      <c r="K497" s="617"/>
      <c r="L497" s="617"/>
      <c r="M497" s="617"/>
      <c r="N497" s="617"/>
      <c r="O497" s="617"/>
      <c r="P497" s="617"/>
      <c r="Q497" s="617"/>
      <c r="R497" s="617"/>
      <c r="S497" s="617"/>
      <c r="T497" s="617"/>
      <c r="U497" s="617"/>
      <c r="V497" s="617"/>
      <c r="W497" s="617"/>
      <c r="X497" s="617"/>
      <c r="Y497" s="618"/>
    </row>
    <row r="498" spans="1:25" ht="16.5" thickBot="1" x14ac:dyDescent="0.3">
      <c r="A498" s="26">
        <v>94</v>
      </c>
      <c r="B498" s="616" t="s">
        <v>540</v>
      </c>
      <c r="C498" s="617"/>
      <c r="D498" s="617"/>
      <c r="E498" s="617"/>
      <c r="F498" s="617"/>
      <c r="G498" s="617"/>
      <c r="H498" s="617"/>
      <c r="I498" s="617"/>
      <c r="J498" s="617"/>
      <c r="K498" s="617"/>
      <c r="L498" s="617"/>
      <c r="M498" s="617"/>
      <c r="N498" s="617"/>
      <c r="O498" s="617"/>
      <c r="P498" s="617"/>
      <c r="Q498" s="617"/>
      <c r="R498" s="617"/>
      <c r="S498" s="617"/>
      <c r="T498" s="617"/>
      <c r="U498" s="617"/>
      <c r="V498" s="617"/>
      <c r="W498" s="617"/>
      <c r="X498" s="617"/>
      <c r="Y498" s="618"/>
    </row>
    <row r="499" spans="1:25" ht="16.5" thickBot="1" x14ac:dyDescent="0.3">
      <c r="A499" s="26">
        <v>95</v>
      </c>
      <c r="B499" s="616" t="s">
        <v>461</v>
      </c>
      <c r="C499" s="617"/>
      <c r="D499" s="617"/>
      <c r="E499" s="617"/>
      <c r="F499" s="617"/>
      <c r="G499" s="617"/>
      <c r="H499" s="617"/>
      <c r="I499" s="617"/>
      <c r="J499" s="617"/>
      <c r="K499" s="617"/>
      <c r="L499" s="617"/>
      <c r="M499" s="617"/>
      <c r="N499" s="617"/>
      <c r="O499" s="617"/>
      <c r="P499" s="617"/>
      <c r="Q499" s="617"/>
      <c r="R499" s="617"/>
      <c r="S499" s="617"/>
      <c r="T499" s="617"/>
      <c r="U499" s="617"/>
      <c r="V499" s="617"/>
      <c r="W499" s="617"/>
      <c r="X499" s="617"/>
      <c r="Y499" s="618"/>
    </row>
    <row r="500" spans="1:25" ht="16.5" thickBot="1" x14ac:dyDescent="0.3">
      <c r="A500" s="26">
        <v>96</v>
      </c>
      <c r="B500" s="616" t="s">
        <v>460</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8"/>
    </row>
    <row r="501" spans="1:25" ht="16.5" thickBot="1" x14ac:dyDescent="0.3">
      <c r="A501" s="26">
        <v>97</v>
      </c>
      <c r="B501" s="616" t="s">
        <v>468</v>
      </c>
      <c r="C501" s="617"/>
      <c r="D501" s="617"/>
      <c r="E501" s="617"/>
      <c r="F501" s="617"/>
      <c r="G501" s="617"/>
      <c r="H501" s="617"/>
      <c r="I501" s="617"/>
      <c r="J501" s="617"/>
      <c r="K501" s="617"/>
      <c r="L501" s="617"/>
      <c r="M501" s="617"/>
      <c r="N501" s="617"/>
      <c r="O501" s="617"/>
      <c r="P501" s="617"/>
      <c r="Q501" s="617"/>
      <c r="R501" s="617"/>
      <c r="S501" s="617"/>
      <c r="T501" s="617"/>
      <c r="U501" s="617"/>
      <c r="V501" s="617"/>
      <c r="W501" s="617"/>
      <c r="X501" s="617"/>
      <c r="Y501" s="618"/>
    </row>
    <row r="502" spans="1:25" ht="16.5" thickBot="1" x14ac:dyDescent="0.3">
      <c r="A502" s="26">
        <v>98</v>
      </c>
      <c r="B502" s="616" t="s">
        <v>467</v>
      </c>
      <c r="C502" s="617"/>
      <c r="D502" s="617"/>
      <c r="E502" s="617"/>
      <c r="F502" s="617"/>
      <c r="G502" s="617"/>
      <c r="H502" s="617"/>
      <c r="I502" s="617"/>
      <c r="J502" s="617"/>
      <c r="K502" s="617"/>
      <c r="L502" s="617"/>
      <c r="M502" s="617"/>
      <c r="N502" s="617"/>
      <c r="O502" s="617"/>
      <c r="P502" s="617"/>
      <c r="Q502" s="617"/>
      <c r="R502" s="617"/>
      <c r="S502" s="617"/>
      <c r="T502" s="617"/>
      <c r="U502" s="617"/>
      <c r="V502" s="617"/>
      <c r="W502" s="617"/>
      <c r="X502" s="617"/>
      <c r="Y502" s="618"/>
    </row>
    <row r="503" spans="1:25" ht="16.5" thickBot="1" x14ac:dyDescent="0.3">
      <c r="A503" s="26">
        <v>99</v>
      </c>
      <c r="B503" s="616" t="s">
        <v>466</v>
      </c>
      <c r="C503" s="617"/>
      <c r="D503" s="617"/>
      <c r="E503" s="617"/>
      <c r="F503" s="617"/>
      <c r="G503" s="617"/>
      <c r="H503" s="617"/>
      <c r="I503" s="617"/>
      <c r="J503" s="617"/>
      <c r="K503" s="617"/>
      <c r="L503" s="617"/>
      <c r="M503" s="617"/>
      <c r="N503" s="617"/>
      <c r="O503" s="617"/>
      <c r="P503" s="617"/>
      <c r="Q503" s="617"/>
      <c r="R503" s="617"/>
      <c r="S503" s="617"/>
      <c r="T503" s="617"/>
      <c r="U503" s="617"/>
      <c r="V503" s="617"/>
      <c r="W503" s="617"/>
      <c r="X503" s="617"/>
      <c r="Y503" s="618"/>
    </row>
    <row r="504" spans="1:25" ht="16.5" thickBot="1" x14ac:dyDescent="0.3">
      <c r="A504" s="26">
        <v>100</v>
      </c>
      <c r="B504" s="616" t="s">
        <v>465</v>
      </c>
      <c r="C504" s="617"/>
      <c r="D504" s="617"/>
      <c r="E504" s="617"/>
      <c r="F504" s="617"/>
      <c r="G504" s="617"/>
      <c r="H504" s="617"/>
      <c r="I504" s="617"/>
      <c r="J504" s="617"/>
      <c r="K504" s="617"/>
      <c r="L504" s="617"/>
      <c r="M504" s="617"/>
      <c r="N504" s="617"/>
      <c r="O504" s="617"/>
      <c r="P504" s="617"/>
      <c r="Q504" s="617"/>
      <c r="R504" s="617"/>
      <c r="S504" s="617"/>
      <c r="T504" s="617"/>
      <c r="U504" s="617"/>
      <c r="V504" s="617"/>
      <c r="W504" s="617"/>
      <c r="X504" s="617"/>
      <c r="Y504" s="618"/>
    </row>
    <row r="505" spans="1:25" ht="16.5" thickBot="1" x14ac:dyDescent="0.3">
      <c r="A505" s="26">
        <v>101</v>
      </c>
      <c r="B505" s="616" t="s">
        <v>464</v>
      </c>
      <c r="C505" s="617"/>
      <c r="D505" s="617"/>
      <c r="E505" s="617"/>
      <c r="F505" s="617"/>
      <c r="G505" s="617"/>
      <c r="H505" s="617"/>
      <c r="I505" s="617"/>
      <c r="J505" s="617"/>
      <c r="K505" s="617"/>
      <c r="L505" s="617"/>
      <c r="M505" s="617"/>
      <c r="N505" s="617"/>
      <c r="O505" s="617"/>
      <c r="P505" s="617"/>
      <c r="Q505" s="617"/>
      <c r="R505" s="617"/>
      <c r="S505" s="617"/>
      <c r="T505" s="617"/>
      <c r="U505" s="617"/>
      <c r="V505" s="617"/>
      <c r="W505" s="617"/>
      <c r="X505" s="617"/>
      <c r="Y505" s="618"/>
    </row>
    <row r="506" spans="1:25" ht="16.5" thickBot="1" x14ac:dyDescent="0.3">
      <c r="A506" s="26">
        <v>102</v>
      </c>
      <c r="B506" s="616" t="s">
        <v>463</v>
      </c>
      <c r="C506" s="617"/>
      <c r="D506" s="617"/>
      <c r="E506" s="617"/>
      <c r="F506" s="617"/>
      <c r="G506" s="617"/>
      <c r="H506" s="617"/>
      <c r="I506" s="617"/>
      <c r="J506" s="617"/>
      <c r="K506" s="617"/>
      <c r="L506" s="617"/>
      <c r="M506" s="617"/>
      <c r="N506" s="617"/>
      <c r="O506" s="617"/>
      <c r="P506" s="617"/>
      <c r="Q506" s="617"/>
      <c r="R506" s="617"/>
      <c r="S506" s="617"/>
      <c r="T506" s="617"/>
      <c r="U506" s="617"/>
      <c r="V506" s="617"/>
      <c r="W506" s="617"/>
      <c r="X506" s="617"/>
      <c r="Y506" s="618"/>
    </row>
    <row r="507" spans="1:25" ht="16.5" thickBot="1" x14ac:dyDescent="0.3">
      <c r="A507" s="26">
        <v>103</v>
      </c>
      <c r="B507" s="616" t="s">
        <v>688</v>
      </c>
      <c r="C507" s="617"/>
      <c r="D507" s="617"/>
      <c r="E507" s="617"/>
      <c r="F507" s="617"/>
      <c r="G507" s="617"/>
      <c r="H507" s="617"/>
      <c r="I507" s="617"/>
      <c r="J507" s="617"/>
      <c r="K507" s="617"/>
      <c r="L507" s="617"/>
      <c r="M507" s="617"/>
      <c r="N507" s="617"/>
      <c r="O507" s="617"/>
      <c r="P507" s="617"/>
      <c r="Q507" s="617"/>
      <c r="R507" s="617"/>
      <c r="S507" s="617"/>
      <c r="T507" s="617"/>
      <c r="U507" s="617"/>
      <c r="V507" s="617"/>
      <c r="W507" s="617"/>
      <c r="X507" s="617"/>
      <c r="Y507" s="618"/>
    </row>
    <row r="508" spans="1:25" ht="16.5" thickBot="1" x14ac:dyDescent="0.3">
      <c r="A508" s="26">
        <v>104</v>
      </c>
      <c r="B508" s="616" t="s">
        <v>690</v>
      </c>
      <c r="C508" s="617"/>
      <c r="D508" s="617"/>
      <c r="E508" s="617"/>
      <c r="F508" s="617"/>
      <c r="G508" s="617"/>
      <c r="H508" s="617"/>
      <c r="I508" s="617"/>
      <c r="J508" s="617"/>
      <c r="K508" s="617"/>
      <c r="L508" s="617"/>
      <c r="M508" s="617"/>
      <c r="N508" s="617"/>
      <c r="O508" s="617"/>
      <c r="P508" s="617"/>
      <c r="Q508" s="617"/>
      <c r="R508" s="617"/>
      <c r="S508" s="617"/>
      <c r="T508" s="617"/>
      <c r="U508" s="617"/>
      <c r="V508" s="617"/>
      <c r="W508" s="617"/>
      <c r="X508" s="617"/>
      <c r="Y508" s="618"/>
    </row>
    <row r="509" spans="1:25" ht="16.5" thickBot="1" x14ac:dyDescent="0.3">
      <c r="A509" s="71">
        <v>105</v>
      </c>
      <c r="B509" s="616" t="s">
        <v>691</v>
      </c>
      <c r="C509" s="617"/>
      <c r="D509" s="617"/>
      <c r="E509" s="617"/>
      <c r="F509" s="617"/>
      <c r="G509" s="617"/>
      <c r="H509" s="617"/>
      <c r="I509" s="617"/>
      <c r="J509" s="617"/>
      <c r="K509" s="617"/>
      <c r="L509" s="617"/>
      <c r="M509" s="617"/>
      <c r="N509" s="617"/>
      <c r="O509" s="617"/>
      <c r="P509" s="617"/>
      <c r="Q509" s="617"/>
      <c r="R509" s="617"/>
      <c r="S509" s="617"/>
      <c r="T509" s="617"/>
      <c r="U509" s="617"/>
      <c r="V509" s="617"/>
      <c r="W509" s="617"/>
      <c r="X509" s="617"/>
      <c r="Y509" s="618"/>
    </row>
    <row r="510" spans="1:25" ht="16.5" thickBot="1" x14ac:dyDescent="0.3">
      <c r="A510" s="26">
        <v>106</v>
      </c>
      <c r="B510" s="616" t="s">
        <v>689</v>
      </c>
      <c r="C510" s="617"/>
      <c r="D510" s="617"/>
      <c r="E510" s="617"/>
      <c r="F510" s="617"/>
      <c r="G510" s="617"/>
      <c r="H510" s="617"/>
      <c r="I510" s="617"/>
      <c r="J510" s="617"/>
      <c r="K510" s="617"/>
      <c r="L510" s="617"/>
      <c r="M510" s="617"/>
      <c r="N510" s="617"/>
      <c r="O510" s="617"/>
      <c r="P510" s="617"/>
      <c r="Q510" s="617"/>
      <c r="R510" s="617"/>
      <c r="S510" s="617"/>
      <c r="T510" s="617"/>
      <c r="U510" s="617"/>
      <c r="V510" s="617"/>
      <c r="W510" s="617"/>
      <c r="X510" s="617"/>
      <c r="Y510" s="618"/>
    </row>
    <row r="511" spans="1:25" ht="16.5" thickBot="1" x14ac:dyDescent="0.3">
      <c r="A511" s="26">
        <v>107</v>
      </c>
      <c r="B511" s="616" t="s">
        <v>459</v>
      </c>
      <c r="C511" s="617"/>
      <c r="D511" s="617"/>
      <c r="E511" s="617"/>
      <c r="F511" s="617"/>
      <c r="G511" s="617"/>
      <c r="H511" s="617"/>
      <c r="I511" s="617"/>
      <c r="J511" s="617"/>
      <c r="K511" s="617"/>
      <c r="L511" s="617"/>
      <c r="M511" s="617"/>
      <c r="N511" s="617"/>
      <c r="O511" s="617"/>
      <c r="P511" s="617"/>
      <c r="Q511" s="617"/>
      <c r="R511" s="617"/>
      <c r="S511" s="617"/>
      <c r="T511" s="617"/>
      <c r="U511" s="617"/>
      <c r="V511" s="617"/>
      <c r="W511" s="617"/>
      <c r="X511" s="617"/>
      <c r="Y511" s="618"/>
    </row>
    <row r="512" spans="1:25" ht="16.5" thickBot="1" x14ac:dyDescent="0.3">
      <c r="A512" s="26">
        <v>108</v>
      </c>
      <c r="B512" s="616" t="s">
        <v>692</v>
      </c>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8"/>
    </row>
    <row r="513" spans="1:25" ht="16.5" thickBot="1" x14ac:dyDescent="0.3">
      <c r="A513" s="26">
        <v>109</v>
      </c>
      <c r="B513" s="616" t="s">
        <v>458</v>
      </c>
      <c r="C513" s="617"/>
      <c r="D513" s="617"/>
      <c r="E513" s="617"/>
      <c r="F513" s="617"/>
      <c r="G513" s="617"/>
      <c r="H513" s="617"/>
      <c r="I513" s="617"/>
      <c r="J513" s="617"/>
      <c r="K513" s="617"/>
      <c r="L513" s="617"/>
      <c r="M513" s="617"/>
      <c r="N513" s="617"/>
      <c r="O513" s="617"/>
      <c r="P513" s="617"/>
      <c r="Q513" s="617"/>
      <c r="R513" s="617"/>
      <c r="S513" s="617"/>
      <c r="T513" s="617"/>
      <c r="U513" s="617"/>
      <c r="V513" s="617"/>
      <c r="W513" s="617"/>
      <c r="X513" s="617"/>
      <c r="Y513" s="618"/>
    </row>
    <row r="514" spans="1:25" ht="16.5" thickBot="1" x14ac:dyDescent="0.3">
      <c r="A514" s="26">
        <v>110</v>
      </c>
      <c r="B514" s="616" t="s">
        <v>687</v>
      </c>
      <c r="C514" s="617"/>
      <c r="D514" s="617"/>
      <c r="E514" s="617"/>
      <c r="F514" s="617"/>
      <c r="G514" s="617"/>
      <c r="H514" s="617"/>
      <c r="I514" s="617"/>
      <c r="J514" s="617"/>
      <c r="K514" s="617"/>
      <c r="L514" s="617"/>
      <c r="M514" s="617"/>
      <c r="N514" s="617"/>
      <c r="O514" s="617"/>
      <c r="P514" s="617"/>
      <c r="Q514" s="617"/>
      <c r="R514" s="617"/>
      <c r="S514" s="617"/>
      <c r="T514" s="617"/>
      <c r="U514" s="617"/>
      <c r="V514" s="617"/>
      <c r="W514" s="617"/>
      <c r="X514" s="617"/>
      <c r="Y514" s="618"/>
    </row>
    <row r="515" spans="1:25" ht="16.5" thickBot="1" x14ac:dyDescent="0.3">
      <c r="A515" s="26">
        <v>111</v>
      </c>
      <c r="B515" s="616" t="s">
        <v>467</v>
      </c>
      <c r="C515" s="617"/>
      <c r="D515" s="617"/>
      <c r="E515" s="617"/>
      <c r="F515" s="617"/>
      <c r="G515" s="617"/>
      <c r="H515" s="617"/>
      <c r="I515" s="617"/>
      <c r="J515" s="617"/>
      <c r="K515" s="617"/>
      <c r="L515" s="617"/>
      <c r="M515" s="617"/>
      <c r="N515" s="617"/>
      <c r="O515" s="617"/>
      <c r="P515" s="617"/>
      <c r="Q515" s="617"/>
      <c r="R515" s="617"/>
      <c r="S515" s="617"/>
      <c r="T515" s="617"/>
      <c r="U515" s="617"/>
      <c r="V515" s="617"/>
      <c r="W515" s="617"/>
      <c r="X515" s="617"/>
      <c r="Y515" s="618"/>
    </row>
    <row r="516" spans="1:25" ht="16.5" thickBot="1" x14ac:dyDescent="0.3">
      <c r="A516" s="26">
        <v>112</v>
      </c>
      <c r="B516" s="616" t="s">
        <v>466</v>
      </c>
      <c r="C516" s="617"/>
      <c r="D516" s="617"/>
      <c r="E516" s="617"/>
      <c r="F516" s="617"/>
      <c r="G516" s="617"/>
      <c r="H516" s="617"/>
      <c r="I516" s="617"/>
      <c r="J516" s="617"/>
      <c r="K516" s="617"/>
      <c r="L516" s="617"/>
      <c r="M516" s="617"/>
      <c r="N516" s="617"/>
      <c r="O516" s="617"/>
      <c r="P516" s="617"/>
      <c r="Q516" s="617"/>
      <c r="R516" s="617"/>
      <c r="S516" s="617"/>
      <c r="T516" s="617"/>
      <c r="U516" s="617"/>
      <c r="V516" s="617"/>
      <c r="W516" s="617"/>
      <c r="X516" s="617"/>
      <c r="Y516" s="618"/>
    </row>
    <row r="517" spans="1:25" ht="16.5" thickBot="1" x14ac:dyDescent="0.3">
      <c r="A517" s="26">
        <v>113</v>
      </c>
      <c r="B517" s="616" t="s">
        <v>465</v>
      </c>
      <c r="C517" s="617"/>
      <c r="D517" s="617"/>
      <c r="E517" s="617"/>
      <c r="F517" s="617"/>
      <c r="G517" s="617"/>
      <c r="H517" s="617"/>
      <c r="I517" s="617"/>
      <c r="J517" s="617"/>
      <c r="K517" s="617"/>
      <c r="L517" s="617"/>
      <c r="M517" s="617"/>
      <c r="N517" s="617"/>
      <c r="O517" s="617"/>
      <c r="P517" s="617"/>
      <c r="Q517" s="617"/>
      <c r="R517" s="617"/>
      <c r="S517" s="617"/>
      <c r="T517" s="617"/>
      <c r="U517" s="617"/>
      <c r="V517" s="617"/>
      <c r="W517" s="617"/>
      <c r="X517" s="617"/>
      <c r="Y517" s="618"/>
    </row>
    <row r="518" spans="1:25" ht="16.5" thickBot="1" x14ac:dyDescent="0.3">
      <c r="A518" s="26">
        <v>114</v>
      </c>
      <c r="B518" s="616" t="s">
        <v>464</v>
      </c>
      <c r="C518" s="617"/>
      <c r="D518" s="617"/>
      <c r="E518" s="617"/>
      <c r="F518" s="617"/>
      <c r="G518" s="617"/>
      <c r="H518" s="617"/>
      <c r="I518" s="617"/>
      <c r="J518" s="617"/>
      <c r="K518" s="617"/>
      <c r="L518" s="617"/>
      <c r="M518" s="617"/>
      <c r="N518" s="617"/>
      <c r="O518" s="617"/>
      <c r="P518" s="617"/>
      <c r="Q518" s="617"/>
      <c r="R518" s="617"/>
      <c r="S518" s="617"/>
      <c r="T518" s="617"/>
      <c r="U518" s="617"/>
      <c r="V518" s="617"/>
      <c r="W518" s="617"/>
      <c r="X518" s="617"/>
      <c r="Y518" s="618"/>
    </row>
    <row r="519" spans="1:25" ht="16.5" thickBot="1" x14ac:dyDescent="0.3">
      <c r="A519" s="26">
        <v>115</v>
      </c>
      <c r="B519" s="616" t="s">
        <v>463</v>
      </c>
      <c r="C519" s="617"/>
      <c r="D519" s="617"/>
      <c r="E519" s="617"/>
      <c r="F519" s="617"/>
      <c r="G519" s="617"/>
      <c r="H519" s="617"/>
      <c r="I519" s="617"/>
      <c r="J519" s="617"/>
      <c r="K519" s="617"/>
      <c r="L519" s="617"/>
      <c r="M519" s="617"/>
      <c r="N519" s="617"/>
      <c r="O519" s="617"/>
      <c r="P519" s="617"/>
      <c r="Q519" s="617"/>
      <c r="R519" s="617"/>
      <c r="S519" s="617"/>
      <c r="T519" s="617"/>
      <c r="U519" s="617"/>
      <c r="V519" s="617"/>
      <c r="W519" s="617"/>
      <c r="X519" s="617"/>
      <c r="Y519" s="618"/>
    </row>
    <row r="520" spans="1:25" ht="16.5" thickBot="1" x14ac:dyDescent="0.3">
      <c r="A520" s="26">
        <v>116</v>
      </c>
      <c r="B520" s="616" t="s">
        <v>693</v>
      </c>
      <c r="C520" s="617"/>
      <c r="D520" s="617"/>
      <c r="E520" s="617"/>
      <c r="F520" s="617"/>
      <c r="G520" s="617"/>
      <c r="H520" s="617"/>
      <c r="I520" s="617"/>
      <c r="J520" s="617"/>
      <c r="K520" s="617"/>
      <c r="L520" s="617"/>
      <c r="M520" s="617"/>
      <c r="N520" s="617"/>
      <c r="O520" s="617"/>
      <c r="P520" s="617"/>
      <c r="Q520" s="617"/>
      <c r="R520" s="617"/>
      <c r="S520" s="617"/>
      <c r="T520" s="617"/>
      <c r="U520" s="617"/>
      <c r="V520" s="617"/>
      <c r="W520" s="617"/>
      <c r="X520" s="617"/>
      <c r="Y520" s="618"/>
    </row>
    <row r="521" spans="1:25" ht="16.5" thickBot="1" x14ac:dyDescent="0.3">
      <c r="A521" s="619" t="s">
        <v>67</v>
      </c>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row>
    <row r="522" spans="1:25" ht="16.5" thickBot="1" x14ac:dyDescent="0.3">
      <c r="A522" s="26">
        <v>117</v>
      </c>
      <c r="B522" s="616" t="s">
        <v>541</v>
      </c>
      <c r="C522" s="617"/>
      <c r="D522" s="617"/>
      <c r="E522" s="617"/>
      <c r="F522" s="617"/>
      <c r="G522" s="617"/>
      <c r="H522" s="617"/>
      <c r="I522" s="617"/>
      <c r="J522" s="617"/>
      <c r="K522" s="617"/>
      <c r="L522" s="617"/>
      <c r="M522" s="617"/>
      <c r="N522" s="617"/>
      <c r="O522" s="617"/>
      <c r="P522" s="617"/>
      <c r="Q522" s="617"/>
      <c r="R522" s="617"/>
      <c r="S522" s="617"/>
      <c r="T522" s="617"/>
      <c r="U522" s="617"/>
      <c r="V522" s="617"/>
      <c r="W522" s="617"/>
      <c r="X522" s="617"/>
      <c r="Y522" s="618"/>
    </row>
    <row r="523" spans="1:25" ht="16.5" thickBot="1" x14ac:dyDescent="0.3">
      <c r="A523" s="26">
        <v>118</v>
      </c>
      <c r="B523" s="616" t="s">
        <v>694</v>
      </c>
      <c r="C523" s="617"/>
      <c r="D523" s="617"/>
      <c r="E523" s="617"/>
      <c r="F523" s="617"/>
      <c r="G523" s="617"/>
      <c r="H523" s="617"/>
      <c r="I523" s="617"/>
      <c r="J523" s="617"/>
      <c r="K523" s="617"/>
      <c r="L523" s="617"/>
      <c r="M523" s="617"/>
      <c r="N523" s="617"/>
      <c r="O523" s="617"/>
      <c r="P523" s="617"/>
      <c r="Q523" s="617"/>
      <c r="R523" s="617"/>
      <c r="S523" s="617"/>
      <c r="T523" s="617"/>
      <c r="U523" s="617"/>
      <c r="V523" s="617"/>
      <c r="W523" s="617"/>
      <c r="X523" s="617"/>
      <c r="Y523" s="618"/>
    </row>
    <row r="524" spans="1:25" ht="16.5" thickBot="1" x14ac:dyDescent="0.3">
      <c r="A524" s="26">
        <v>119</v>
      </c>
      <c r="B524" s="616" t="s">
        <v>695</v>
      </c>
      <c r="C524" s="617"/>
      <c r="D524" s="617"/>
      <c r="E524" s="617"/>
      <c r="F524" s="617"/>
      <c r="G524" s="617"/>
      <c r="H524" s="617"/>
      <c r="I524" s="617"/>
      <c r="J524" s="617"/>
      <c r="K524" s="617"/>
      <c r="L524" s="617"/>
      <c r="M524" s="617"/>
      <c r="N524" s="617"/>
      <c r="O524" s="617"/>
      <c r="P524" s="617"/>
      <c r="Q524" s="617"/>
      <c r="R524" s="617"/>
      <c r="S524" s="617"/>
      <c r="T524" s="617"/>
      <c r="U524" s="617"/>
      <c r="V524" s="617"/>
      <c r="W524" s="617"/>
      <c r="X524" s="617"/>
      <c r="Y524" s="618"/>
    </row>
    <row r="525" spans="1:25" ht="16.5" thickBot="1" x14ac:dyDescent="0.3">
      <c r="A525" s="26">
        <v>120</v>
      </c>
      <c r="B525" s="616" t="s">
        <v>601</v>
      </c>
      <c r="C525" s="617"/>
      <c r="D525" s="617"/>
      <c r="E525" s="617"/>
      <c r="F525" s="617"/>
      <c r="G525" s="617"/>
      <c r="H525" s="617"/>
      <c r="I525" s="617"/>
      <c r="J525" s="617"/>
      <c r="K525" s="617"/>
      <c r="L525" s="617"/>
      <c r="M525" s="617"/>
      <c r="N525" s="617"/>
      <c r="O525" s="617"/>
      <c r="P525" s="617"/>
      <c r="Q525" s="617"/>
      <c r="R525" s="617"/>
      <c r="S525" s="617"/>
      <c r="T525" s="617"/>
      <c r="U525" s="617"/>
      <c r="V525" s="617"/>
      <c r="W525" s="617"/>
      <c r="X525" s="617"/>
      <c r="Y525" s="618"/>
    </row>
    <row r="526" spans="1:25" ht="16.5" thickBot="1" x14ac:dyDescent="0.3">
      <c r="A526" s="26">
        <v>121</v>
      </c>
      <c r="B526" s="616" t="s">
        <v>457</v>
      </c>
      <c r="C526" s="617"/>
      <c r="D526" s="617"/>
      <c r="E526" s="617"/>
      <c r="F526" s="617"/>
      <c r="G526" s="617"/>
      <c r="H526" s="617"/>
      <c r="I526" s="617"/>
      <c r="J526" s="617"/>
      <c r="K526" s="617"/>
      <c r="L526" s="617"/>
      <c r="M526" s="617"/>
      <c r="N526" s="617"/>
      <c r="O526" s="617"/>
      <c r="P526" s="617"/>
      <c r="Q526" s="617"/>
      <c r="R526" s="617"/>
      <c r="S526" s="617"/>
      <c r="T526" s="617"/>
      <c r="U526" s="617"/>
      <c r="V526" s="617"/>
      <c r="W526" s="617"/>
      <c r="X526" s="617"/>
      <c r="Y526" s="618"/>
    </row>
    <row r="527" spans="1:25" ht="16.5" thickBot="1" x14ac:dyDescent="0.3">
      <c r="A527" s="26">
        <v>122</v>
      </c>
      <c r="B527" s="616" t="s">
        <v>618</v>
      </c>
      <c r="C527" s="617"/>
      <c r="D527" s="617"/>
      <c r="E527" s="617"/>
      <c r="F527" s="617"/>
      <c r="G527" s="617"/>
      <c r="H527" s="617"/>
      <c r="I527" s="617"/>
      <c r="J527" s="617"/>
      <c r="K527" s="617"/>
      <c r="L527" s="617"/>
      <c r="M527" s="617"/>
      <c r="N527" s="617"/>
      <c r="O527" s="617"/>
      <c r="P527" s="617"/>
      <c r="Q527" s="617"/>
      <c r="R527" s="617"/>
      <c r="S527" s="617"/>
      <c r="T527" s="617"/>
      <c r="U527" s="617"/>
      <c r="V527" s="617"/>
      <c r="W527" s="617"/>
      <c r="X527" s="617"/>
      <c r="Y527" s="618"/>
    </row>
    <row r="528" spans="1:25" ht="16.5" thickBot="1" x14ac:dyDescent="0.3">
      <c r="A528" s="26">
        <v>123</v>
      </c>
      <c r="B528" s="616" t="s">
        <v>619</v>
      </c>
      <c r="C528" s="617"/>
      <c r="D528" s="617"/>
      <c r="E528" s="617"/>
      <c r="F528" s="617"/>
      <c r="G528" s="617"/>
      <c r="H528" s="617"/>
      <c r="I528" s="617"/>
      <c r="J528" s="617"/>
      <c r="K528" s="617"/>
      <c r="L528" s="617"/>
      <c r="M528" s="617"/>
      <c r="N528" s="617"/>
      <c r="O528" s="617"/>
      <c r="P528" s="617"/>
      <c r="Q528" s="617"/>
      <c r="R528" s="617"/>
      <c r="S528" s="617"/>
      <c r="T528" s="617"/>
      <c r="U528" s="617"/>
      <c r="V528" s="617"/>
      <c r="W528" s="617"/>
      <c r="X528" s="617"/>
      <c r="Y528" s="618"/>
    </row>
    <row r="529" spans="1:25" ht="16.5" thickBot="1" x14ac:dyDescent="0.3">
      <c r="A529" s="26">
        <v>124</v>
      </c>
      <c r="B529" s="616" t="s">
        <v>456</v>
      </c>
      <c r="C529" s="617"/>
      <c r="D529" s="617"/>
      <c r="E529" s="617"/>
      <c r="F529" s="617"/>
      <c r="G529" s="617"/>
      <c r="H529" s="617"/>
      <c r="I529" s="617"/>
      <c r="J529" s="617"/>
      <c r="K529" s="617"/>
      <c r="L529" s="617"/>
      <c r="M529" s="617"/>
      <c r="N529" s="617"/>
      <c r="O529" s="617"/>
      <c r="P529" s="617"/>
      <c r="Q529" s="617"/>
      <c r="R529" s="617"/>
      <c r="S529" s="617"/>
      <c r="T529" s="617"/>
      <c r="U529" s="617"/>
      <c r="V529" s="617"/>
      <c r="W529" s="617"/>
      <c r="X529" s="617"/>
      <c r="Y529" s="618"/>
    </row>
    <row r="530" spans="1:25" ht="16.5" thickBot="1" x14ac:dyDescent="0.3">
      <c r="A530" s="26">
        <v>125</v>
      </c>
      <c r="B530" s="616" t="s">
        <v>542</v>
      </c>
      <c r="C530" s="617"/>
      <c r="D530" s="617"/>
      <c r="E530" s="617"/>
      <c r="F530" s="617"/>
      <c r="G530" s="617"/>
      <c r="H530" s="617"/>
      <c r="I530" s="617"/>
      <c r="J530" s="617"/>
      <c r="K530" s="617"/>
      <c r="L530" s="617"/>
      <c r="M530" s="617"/>
      <c r="N530" s="617"/>
      <c r="O530" s="617"/>
      <c r="P530" s="617"/>
      <c r="Q530" s="617"/>
      <c r="R530" s="617"/>
      <c r="S530" s="617"/>
      <c r="T530" s="617"/>
      <c r="U530" s="617"/>
      <c r="V530" s="617"/>
      <c r="W530" s="617"/>
      <c r="X530" s="617"/>
      <c r="Y530" s="618"/>
    </row>
    <row r="531" spans="1:25" ht="16.5" thickBot="1" x14ac:dyDescent="0.3">
      <c r="A531" s="26">
        <v>126</v>
      </c>
      <c r="B531" s="616" t="s">
        <v>543</v>
      </c>
      <c r="C531" s="617"/>
      <c r="D531" s="617"/>
      <c r="E531" s="617"/>
      <c r="F531" s="617"/>
      <c r="G531" s="617"/>
      <c r="H531" s="617"/>
      <c r="I531" s="617"/>
      <c r="J531" s="617"/>
      <c r="K531" s="617"/>
      <c r="L531" s="617"/>
      <c r="M531" s="617"/>
      <c r="N531" s="617"/>
      <c r="O531" s="617"/>
      <c r="P531" s="617"/>
      <c r="Q531" s="617"/>
      <c r="R531" s="617"/>
      <c r="S531" s="617"/>
      <c r="T531" s="617"/>
      <c r="U531" s="617"/>
      <c r="V531" s="617"/>
      <c r="W531" s="617"/>
      <c r="X531" s="617"/>
      <c r="Y531" s="618"/>
    </row>
    <row r="532" spans="1:25" ht="16.5" thickBot="1" x14ac:dyDescent="0.3">
      <c r="A532" s="26">
        <v>127</v>
      </c>
      <c r="B532" s="616" t="s">
        <v>544</v>
      </c>
      <c r="C532" s="617"/>
      <c r="D532" s="617"/>
      <c r="E532" s="617"/>
      <c r="F532" s="617"/>
      <c r="G532" s="617"/>
      <c r="H532" s="617"/>
      <c r="I532" s="617"/>
      <c r="J532" s="617"/>
      <c r="K532" s="617"/>
      <c r="L532" s="617"/>
      <c r="M532" s="617"/>
      <c r="N532" s="617"/>
      <c r="O532" s="617"/>
      <c r="P532" s="617"/>
      <c r="Q532" s="617"/>
      <c r="R532" s="617"/>
      <c r="S532" s="617"/>
      <c r="T532" s="617"/>
      <c r="U532" s="617"/>
      <c r="V532" s="617"/>
      <c r="W532" s="617"/>
      <c r="X532" s="617"/>
      <c r="Y532" s="618"/>
    </row>
    <row r="533" spans="1:25" ht="16.5" thickBot="1" x14ac:dyDescent="0.3">
      <c r="A533" s="26">
        <v>128</v>
      </c>
      <c r="B533" s="616" t="s">
        <v>455</v>
      </c>
      <c r="C533" s="617"/>
      <c r="D533" s="617"/>
      <c r="E533" s="617"/>
      <c r="F533" s="617"/>
      <c r="G533" s="617"/>
      <c r="H533" s="617"/>
      <c r="I533" s="617"/>
      <c r="J533" s="617"/>
      <c r="K533" s="617"/>
      <c r="L533" s="617"/>
      <c r="M533" s="617"/>
      <c r="N533" s="617"/>
      <c r="O533" s="617"/>
      <c r="P533" s="617"/>
      <c r="Q533" s="617"/>
      <c r="R533" s="617"/>
      <c r="S533" s="617"/>
      <c r="T533" s="617"/>
      <c r="U533" s="617"/>
      <c r="V533" s="617"/>
      <c r="W533" s="617"/>
      <c r="X533" s="617"/>
      <c r="Y533" s="618"/>
    </row>
    <row r="534" spans="1:25" ht="16.5" thickBot="1" x14ac:dyDescent="0.3">
      <c r="A534" s="71">
        <v>129</v>
      </c>
      <c r="B534" s="616" t="s">
        <v>545</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8"/>
    </row>
    <row r="535" spans="1:25" ht="16.5" thickBot="1" x14ac:dyDescent="0.3">
      <c r="A535" s="26">
        <v>130</v>
      </c>
      <c r="B535" s="616" t="s">
        <v>546</v>
      </c>
      <c r="C535" s="617"/>
      <c r="D535" s="617"/>
      <c r="E535" s="617"/>
      <c r="F535" s="617"/>
      <c r="G535" s="617"/>
      <c r="H535" s="617"/>
      <c r="I535" s="617"/>
      <c r="J535" s="617"/>
      <c r="K535" s="617"/>
      <c r="L535" s="617"/>
      <c r="M535" s="617"/>
      <c r="N535" s="617"/>
      <c r="O535" s="617"/>
      <c r="P535" s="617"/>
      <c r="Q535" s="617"/>
      <c r="R535" s="617"/>
      <c r="S535" s="617"/>
      <c r="T535" s="617"/>
      <c r="U535" s="617"/>
      <c r="V535" s="617"/>
      <c r="W535" s="617"/>
      <c r="X535" s="617"/>
      <c r="Y535" s="618"/>
    </row>
    <row r="536" spans="1:25" ht="16.5" thickBot="1" x14ac:dyDescent="0.3">
      <c r="A536" s="619" t="s">
        <v>85</v>
      </c>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row>
    <row r="537" spans="1:25" ht="16.5" thickBot="1" x14ac:dyDescent="0.3">
      <c r="A537" s="619" t="s">
        <v>90</v>
      </c>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90"/>
    </row>
    <row r="538" spans="1:25" ht="15.75" thickBot="1" x14ac:dyDescent="0.3">
      <c r="A538" s="626" t="s">
        <v>366</v>
      </c>
      <c r="B538" s="627"/>
      <c r="C538" s="627"/>
      <c r="D538" s="627"/>
      <c r="E538" s="627"/>
      <c r="F538" s="627"/>
      <c r="G538" s="627"/>
      <c r="H538" s="627"/>
      <c r="I538" s="627"/>
      <c r="J538" s="627"/>
      <c r="K538" s="627"/>
      <c r="L538" s="627"/>
      <c r="M538" s="627"/>
      <c r="N538" s="627"/>
      <c r="O538" s="627"/>
      <c r="P538" s="627"/>
      <c r="Q538" s="627"/>
      <c r="R538" s="627"/>
      <c r="S538" s="627"/>
      <c r="T538" s="627"/>
      <c r="U538" s="627"/>
      <c r="V538" s="627"/>
      <c r="W538" s="627"/>
      <c r="X538" s="627"/>
      <c r="Y538" s="628"/>
    </row>
    <row r="539" spans="1:25" ht="16.5" thickBot="1" x14ac:dyDescent="0.3">
      <c r="A539" s="619" t="s">
        <v>500</v>
      </c>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row>
    <row r="540" spans="1:25" ht="16.5" thickBot="1" x14ac:dyDescent="0.3">
      <c r="A540" s="26">
        <v>131</v>
      </c>
      <c r="B540" s="616" t="s">
        <v>602</v>
      </c>
      <c r="C540" s="617"/>
      <c r="D540" s="617"/>
      <c r="E540" s="617"/>
      <c r="F540" s="617"/>
      <c r="G540" s="617"/>
      <c r="H540" s="617"/>
      <c r="I540" s="617"/>
      <c r="J540" s="617"/>
      <c r="K540" s="617"/>
      <c r="L540" s="617"/>
      <c r="M540" s="617"/>
      <c r="N540" s="617"/>
      <c r="O540" s="617"/>
      <c r="P540" s="617"/>
      <c r="Q540" s="617"/>
      <c r="R540" s="617"/>
      <c r="S540" s="617"/>
      <c r="T540" s="617"/>
      <c r="U540" s="617"/>
      <c r="V540" s="617"/>
      <c r="W540" s="617"/>
      <c r="X540" s="617"/>
      <c r="Y540" s="618"/>
    </row>
    <row r="541" spans="1:25" ht="16.5" thickBot="1" x14ac:dyDescent="0.3">
      <c r="A541" s="26">
        <v>132</v>
      </c>
      <c r="B541" s="616" t="s">
        <v>547</v>
      </c>
      <c r="C541" s="617"/>
      <c r="D541" s="617"/>
      <c r="E541" s="617"/>
      <c r="F541" s="617"/>
      <c r="G541" s="617"/>
      <c r="H541" s="617"/>
      <c r="I541" s="617"/>
      <c r="J541" s="617"/>
      <c r="K541" s="617"/>
      <c r="L541" s="617"/>
      <c r="M541" s="617"/>
      <c r="N541" s="617"/>
      <c r="O541" s="617"/>
      <c r="P541" s="617"/>
      <c r="Q541" s="617"/>
      <c r="R541" s="617"/>
      <c r="S541" s="617"/>
      <c r="T541" s="617"/>
      <c r="U541" s="617"/>
      <c r="V541" s="617"/>
      <c r="W541" s="617"/>
      <c r="X541" s="617"/>
      <c r="Y541" s="618"/>
    </row>
    <row r="542" spans="1:25" ht="16.5" thickBot="1" x14ac:dyDescent="0.3">
      <c r="A542" s="26">
        <v>133</v>
      </c>
      <c r="B542" s="616" t="s">
        <v>548</v>
      </c>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8"/>
    </row>
    <row r="543" spans="1:25" ht="16.5" thickBot="1" x14ac:dyDescent="0.3">
      <c r="A543" s="26">
        <v>134</v>
      </c>
      <c r="B543" s="616" t="s">
        <v>454</v>
      </c>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8"/>
    </row>
    <row r="544" spans="1:25" ht="16.5" thickBot="1" x14ac:dyDescent="0.3">
      <c r="A544" s="26">
        <v>135</v>
      </c>
      <c r="B544" s="616" t="s">
        <v>453</v>
      </c>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8"/>
    </row>
    <row r="545" spans="1:25" ht="16.5" thickBot="1" x14ac:dyDescent="0.3">
      <c r="A545" s="26">
        <v>136</v>
      </c>
      <c r="B545" s="616" t="s">
        <v>696</v>
      </c>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8"/>
    </row>
    <row r="546" spans="1:25" ht="16.5" thickBot="1" x14ac:dyDescent="0.3">
      <c r="A546" s="26">
        <v>137</v>
      </c>
      <c r="B546" s="616" t="s">
        <v>697</v>
      </c>
      <c r="C546" s="617"/>
      <c r="D546" s="617"/>
      <c r="E546" s="617"/>
      <c r="F546" s="617"/>
      <c r="G546" s="617"/>
      <c r="H546" s="617"/>
      <c r="I546" s="617"/>
      <c r="J546" s="617"/>
      <c r="K546" s="617"/>
      <c r="L546" s="617"/>
      <c r="M546" s="617"/>
      <c r="N546" s="617"/>
      <c r="O546" s="617"/>
      <c r="P546" s="617"/>
      <c r="Q546" s="617"/>
      <c r="R546" s="617"/>
      <c r="S546" s="617"/>
      <c r="T546" s="617"/>
      <c r="U546" s="617"/>
      <c r="V546" s="617"/>
      <c r="W546" s="617"/>
      <c r="X546" s="617"/>
      <c r="Y546" s="618"/>
    </row>
    <row r="547" spans="1:25" ht="16.5" thickBot="1" x14ac:dyDescent="0.3">
      <c r="A547" s="26">
        <v>138</v>
      </c>
      <c r="B547" s="616" t="s">
        <v>698</v>
      </c>
      <c r="C547" s="617"/>
      <c r="D547" s="617"/>
      <c r="E547" s="617"/>
      <c r="F547" s="617"/>
      <c r="G547" s="617"/>
      <c r="H547" s="617"/>
      <c r="I547" s="617"/>
      <c r="J547" s="617"/>
      <c r="K547" s="617"/>
      <c r="L547" s="617"/>
      <c r="M547" s="617"/>
      <c r="N547" s="617"/>
      <c r="O547" s="617"/>
      <c r="P547" s="617"/>
      <c r="Q547" s="617"/>
      <c r="R547" s="617"/>
      <c r="S547" s="617"/>
      <c r="T547" s="617"/>
      <c r="U547" s="617"/>
      <c r="V547" s="617"/>
      <c r="W547" s="617"/>
      <c r="X547" s="617"/>
      <c r="Y547" s="618"/>
    </row>
    <row r="548" spans="1:25" ht="16.5" thickBot="1" x14ac:dyDescent="0.3">
      <c r="A548" s="619" t="s">
        <v>138</v>
      </c>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row>
    <row r="549" spans="1:25" ht="16.5" thickBot="1" x14ac:dyDescent="0.3">
      <c r="A549" s="26">
        <v>139</v>
      </c>
      <c r="B549" s="616" t="s">
        <v>452</v>
      </c>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8"/>
    </row>
    <row r="550" spans="1:25" ht="16.5" thickBot="1" x14ac:dyDescent="0.3">
      <c r="A550" s="26">
        <v>140</v>
      </c>
      <c r="B550" s="616" t="s">
        <v>451</v>
      </c>
      <c r="C550" s="617"/>
      <c r="D550" s="617"/>
      <c r="E550" s="617"/>
      <c r="F550" s="617"/>
      <c r="G550" s="617"/>
      <c r="H550" s="617"/>
      <c r="I550" s="617"/>
      <c r="J550" s="617"/>
      <c r="K550" s="617"/>
      <c r="L550" s="617"/>
      <c r="M550" s="617"/>
      <c r="N550" s="617"/>
      <c r="O550" s="617"/>
      <c r="P550" s="617"/>
      <c r="Q550" s="617"/>
      <c r="R550" s="617"/>
      <c r="S550" s="617"/>
      <c r="T550" s="617"/>
      <c r="U550" s="617"/>
      <c r="V550" s="617"/>
      <c r="W550" s="617"/>
      <c r="X550" s="617"/>
      <c r="Y550" s="618"/>
    </row>
    <row r="551" spans="1:25" ht="16.5" thickBot="1" x14ac:dyDescent="0.3">
      <c r="A551" s="26">
        <v>141</v>
      </c>
      <c r="B551" s="616" t="s">
        <v>603</v>
      </c>
      <c r="C551" s="617"/>
      <c r="D551" s="617"/>
      <c r="E551" s="617"/>
      <c r="F551" s="617"/>
      <c r="G551" s="617"/>
      <c r="H551" s="617"/>
      <c r="I551" s="617"/>
      <c r="J551" s="617"/>
      <c r="K551" s="617"/>
      <c r="L551" s="617"/>
      <c r="M551" s="617"/>
      <c r="N551" s="617"/>
      <c r="O551" s="617"/>
      <c r="P551" s="617"/>
      <c r="Q551" s="617"/>
      <c r="R551" s="617"/>
      <c r="S551" s="617"/>
      <c r="T551" s="617"/>
      <c r="U551" s="617"/>
      <c r="V551" s="617"/>
      <c r="W551" s="617"/>
      <c r="X551" s="617"/>
      <c r="Y551" s="618"/>
    </row>
    <row r="552" spans="1:25" ht="16.5" thickBot="1" x14ac:dyDescent="0.3">
      <c r="A552" s="26">
        <v>142</v>
      </c>
      <c r="B552" s="616" t="s">
        <v>604</v>
      </c>
      <c r="C552" s="617"/>
      <c r="D552" s="617"/>
      <c r="E552" s="617"/>
      <c r="F552" s="617"/>
      <c r="G552" s="617"/>
      <c r="H552" s="617"/>
      <c r="I552" s="617"/>
      <c r="J552" s="617"/>
      <c r="K552" s="617"/>
      <c r="L552" s="617"/>
      <c r="M552" s="617"/>
      <c r="N552" s="617"/>
      <c r="O552" s="617"/>
      <c r="P552" s="617"/>
      <c r="Q552" s="617"/>
      <c r="R552" s="617"/>
      <c r="S552" s="617"/>
      <c r="T552" s="617"/>
      <c r="U552" s="617"/>
      <c r="V552" s="617"/>
      <c r="W552" s="617"/>
      <c r="X552" s="617"/>
      <c r="Y552" s="618"/>
    </row>
    <row r="553" spans="1:25" ht="16.5" thickBot="1" x14ac:dyDescent="0.3">
      <c r="A553" s="26">
        <v>143</v>
      </c>
      <c r="B553" s="616" t="s">
        <v>450</v>
      </c>
      <c r="C553" s="617"/>
      <c r="D553" s="617"/>
      <c r="E553" s="617"/>
      <c r="F553" s="617"/>
      <c r="G553" s="617"/>
      <c r="H553" s="617"/>
      <c r="I553" s="617"/>
      <c r="J553" s="617"/>
      <c r="K553" s="617"/>
      <c r="L553" s="617"/>
      <c r="M553" s="617"/>
      <c r="N553" s="617"/>
      <c r="O553" s="617"/>
      <c r="P553" s="617"/>
      <c r="Q553" s="617"/>
      <c r="R553" s="617"/>
      <c r="S553" s="617"/>
      <c r="T553" s="617"/>
      <c r="U553" s="617"/>
      <c r="V553" s="617"/>
      <c r="W553" s="617"/>
      <c r="X553" s="617"/>
      <c r="Y553" s="618"/>
    </row>
    <row r="554" spans="1:25" ht="16.5" thickBot="1" x14ac:dyDescent="0.3">
      <c r="A554" s="26">
        <v>144</v>
      </c>
      <c r="B554" s="616" t="s">
        <v>605</v>
      </c>
      <c r="C554" s="617"/>
      <c r="D554" s="617"/>
      <c r="E554" s="617"/>
      <c r="F554" s="617"/>
      <c r="G554" s="617"/>
      <c r="H554" s="617"/>
      <c r="I554" s="617"/>
      <c r="J554" s="617"/>
      <c r="K554" s="617"/>
      <c r="L554" s="617"/>
      <c r="M554" s="617"/>
      <c r="N554" s="617"/>
      <c r="O554" s="617"/>
      <c r="P554" s="617"/>
      <c r="Q554" s="617"/>
      <c r="R554" s="617"/>
      <c r="S554" s="617"/>
      <c r="T554" s="617"/>
      <c r="U554" s="617"/>
      <c r="V554" s="617"/>
      <c r="W554" s="617"/>
      <c r="X554" s="617"/>
      <c r="Y554" s="618"/>
    </row>
    <row r="555" spans="1:25" ht="16.5" thickBot="1" x14ac:dyDescent="0.3">
      <c r="A555" s="619" t="s">
        <v>214</v>
      </c>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row>
    <row r="556" spans="1:25" ht="16.5" thickBot="1" x14ac:dyDescent="0.3">
      <c r="A556" s="26">
        <v>145</v>
      </c>
      <c r="B556" s="616" t="s">
        <v>620</v>
      </c>
      <c r="C556" s="617"/>
      <c r="D556" s="617"/>
      <c r="E556" s="617"/>
      <c r="F556" s="617"/>
      <c r="G556" s="617"/>
      <c r="H556" s="617"/>
      <c r="I556" s="617"/>
      <c r="J556" s="617"/>
      <c r="K556" s="617"/>
      <c r="L556" s="617"/>
      <c r="M556" s="617"/>
      <c r="N556" s="617"/>
      <c r="O556" s="617"/>
      <c r="P556" s="617"/>
      <c r="Q556" s="617"/>
      <c r="R556" s="617"/>
      <c r="S556" s="617"/>
      <c r="T556" s="617"/>
      <c r="U556" s="617"/>
      <c r="V556" s="617"/>
      <c r="W556" s="617"/>
      <c r="X556" s="617"/>
      <c r="Y556" s="618"/>
    </row>
    <row r="557" spans="1:25" ht="16.5" thickBot="1" x14ac:dyDescent="0.3">
      <c r="A557" s="26">
        <v>146</v>
      </c>
      <c r="B557" s="616" t="s">
        <v>564</v>
      </c>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8"/>
    </row>
    <row r="558" spans="1:25" ht="16.5" thickBot="1" x14ac:dyDescent="0.3">
      <c r="A558" s="26">
        <v>147</v>
      </c>
      <c r="B558" s="616" t="s">
        <v>563</v>
      </c>
      <c r="C558" s="617"/>
      <c r="D558" s="617"/>
      <c r="E558" s="617"/>
      <c r="F558" s="617"/>
      <c r="G558" s="617"/>
      <c r="H558" s="617"/>
      <c r="I558" s="617"/>
      <c r="J558" s="617"/>
      <c r="K558" s="617"/>
      <c r="L558" s="617"/>
      <c r="M558" s="617"/>
      <c r="N558" s="617"/>
      <c r="O558" s="617"/>
      <c r="P558" s="617"/>
      <c r="Q558" s="617"/>
      <c r="R558" s="617"/>
      <c r="S558" s="617"/>
      <c r="T558" s="617"/>
      <c r="U558" s="617"/>
      <c r="V558" s="617"/>
      <c r="W558" s="617"/>
      <c r="X558" s="617"/>
      <c r="Y558" s="618"/>
    </row>
    <row r="559" spans="1:25" ht="16.5" thickBot="1" x14ac:dyDescent="0.3">
      <c r="A559" s="26">
        <v>148</v>
      </c>
      <c r="B559" s="616" t="s">
        <v>565</v>
      </c>
      <c r="C559" s="617"/>
      <c r="D559" s="617"/>
      <c r="E559" s="617"/>
      <c r="F559" s="617"/>
      <c r="G559" s="617"/>
      <c r="H559" s="617"/>
      <c r="I559" s="617"/>
      <c r="J559" s="617"/>
      <c r="K559" s="617"/>
      <c r="L559" s="617"/>
      <c r="M559" s="617"/>
      <c r="N559" s="617"/>
      <c r="O559" s="617"/>
      <c r="P559" s="617"/>
      <c r="Q559" s="617"/>
      <c r="R559" s="617"/>
      <c r="S559" s="617"/>
      <c r="T559" s="617"/>
      <c r="U559" s="617"/>
      <c r="V559" s="617"/>
      <c r="W559" s="617"/>
      <c r="X559" s="617"/>
      <c r="Y559" s="618"/>
    </row>
    <row r="560" spans="1:25" ht="16.5" thickBot="1" x14ac:dyDescent="0.3">
      <c r="A560" s="26">
        <v>149</v>
      </c>
      <c r="B560" s="616" t="s">
        <v>566</v>
      </c>
      <c r="C560" s="617"/>
      <c r="D560" s="617"/>
      <c r="E560" s="617"/>
      <c r="F560" s="617"/>
      <c r="G560" s="617"/>
      <c r="H560" s="617"/>
      <c r="I560" s="617"/>
      <c r="J560" s="617"/>
      <c r="K560" s="617"/>
      <c r="L560" s="617"/>
      <c r="M560" s="617"/>
      <c r="N560" s="617"/>
      <c r="O560" s="617"/>
      <c r="P560" s="617"/>
      <c r="Q560" s="617"/>
      <c r="R560" s="617"/>
      <c r="S560" s="617"/>
      <c r="T560" s="617"/>
      <c r="U560" s="617"/>
      <c r="V560" s="617"/>
      <c r="W560" s="617"/>
      <c r="X560" s="617"/>
      <c r="Y560" s="618"/>
    </row>
    <row r="561" spans="1:25" ht="16.5" thickBot="1" x14ac:dyDescent="0.3">
      <c r="A561" s="26">
        <v>150</v>
      </c>
      <c r="B561" s="616" t="s">
        <v>567</v>
      </c>
      <c r="C561" s="617"/>
      <c r="D561" s="617"/>
      <c r="E561" s="617"/>
      <c r="F561" s="617"/>
      <c r="G561" s="617"/>
      <c r="H561" s="617"/>
      <c r="I561" s="617"/>
      <c r="J561" s="617"/>
      <c r="K561" s="617"/>
      <c r="L561" s="617"/>
      <c r="M561" s="617"/>
      <c r="N561" s="617"/>
      <c r="O561" s="617"/>
      <c r="P561" s="617"/>
      <c r="Q561" s="617"/>
      <c r="R561" s="617"/>
      <c r="S561" s="617"/>
      <c r="T561" s="617"/>
      <c r="U561" s="617"/>
      <c r="V561" s="617"/>
      <c r="W561" s="617"/>
      <c r="X561" s="617"/>
      <c r="Y561" s="618"/>
    </row>
    <row r="562" spans="1:25" ht="16.5" thickBot="1" x14ac:dyDescent="0.3">
      <c r="A562" s="26">
        <v>151</v>
      </c>
      <c r="B562" s="616" t="s">
        <v>549</v>
      </c>
      <c r="C562" s="617"/>
      <c r="D562" s="617"/>
      <c r="E562" s="617"/>
      <c r="F562" s="617"/>
      <c r="G562" s="617"/>
      <c r="H562" s="617"/>
      <c r="I562" s="617"/>
      <c r="J562" s="617"/>
      <c r="K562" s="617"/>
      <c r="L562" s="617"/>
      <c r="M562" s="617"/>
      <c r="N562" s="617"/>
      <c r="O562" s="617"/>
      <c r="P562" s="617"/>
      <c r="Q562" s="617"/>
      <c r="R562" s="617"/>
      <c r="S562" s="617"/>
      <c r="T562" s="617"/>
      <c r="U562" s="617"/>
      <c r="V562" s="617"/>
      <c r="W562" s="617"/>
      <c r="X562" s="617"/>
      <c r="Y562" s="618"/>
    </row>
    <row r="563" spans="1:25" ht="16.5" thickBot="1" x14ac:dyDescent="0.3">
      <c r="A563" s="26">
        <v>152</v>
      </c>
      <c r="B563" s="616" t="s">
        <v>449</v>
      </c>
      <c r="C563" s="617"/>
      <c r="D563" s="617"/>
      <c r="E563" s="617"/>
      <c r="F563" s="617"/>
      <c r="G563" s="617"/>
      <c r="H563" s="617"/>
      <c r="I563" s="617"/>
      <c r="J563" s="617"/>
      <c r="K563" s="617"/>
      <c r="L563" s="617"/>
      <c r="M563" s="617"/>
      <c r="N563" s="617"/>
      <c r="O563" s="617"/>
      <c r="P563" s="617"/>
      <c r="Q563" s="617"/>
      <c r="R563" s="617"/>
      <c r="S563" s="617"/>
      <c r="T563" s="617"/>
      <c r="U563" s="617"/>
      <c r="V563" s="617"/>
      <c r="W563" s="617"/>
      <c r="X563" s="617"/>
      <c r="Y563" s="618"/>
    </row>
    <row r="564" spans="1:25" ht="16.5" thickBot="1" x14ac:dyDescent="0.3">
      <c r="A564" s="26">
        <v>153</v>
      </c>
      <c r="B564" s="616" t="s">
        <v>550</v>
      </c>
      <c r="C564" s="617"/>
      <c r="D564" s="617"/>
      <c r="E564" s="617"/>
      <c r="F564" s="617"/>
      <c r="G564" s="617"/>
      <c r="H564" s="617"/>
      <c r="I564" s="617"/>
      <c r="J564" s="617"/>
      <c r="K564" s="617"/>
      <c r="L564" s="617"/>
      <c r="M564" s="617"/>
      <c r="N564" s="617"/>
      <c r="O564" s="617"/>
      <c r="P564" s="617"/>
      <c r="Q564" s="617"/>
      <c r="R564" s="617"/>
      <c r="S564" s="617"/>
      <c r="T564" s="617"/>
      <c r="U564" s="617"/>
      <c r="V564" s="617"/>
      <c r="W564" s="617"/>
      <c r="X564" s="617"/>
      <c r="Y564" s="618"/>
    </row>
    <row r="565" spans="1:25" ht="16.5" thickBot="1" x14ac:dyDescent="0.3">
      <c r="A565" s="619" t="s">
        <v>215</v>
      </c>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row>
    <row r="566" spans="1:25" ht="16.5" thickBot="1" x14ac:dyDescent="0.3">
      <c r="A566" s="32">
        <v>154</v>
      </c>
      <c r="B566" s="616" t="s">
        <v>568</v>
      </c>
      <c r="C566" s="617"/>
      <c r="D566" s="617"/>
      <c r="E566" s="617"/>
      <c r="F566" s="617"/>
      <c r="G566" s="617"/>
      <c r="H566" s="617"/>
      <c r="I566" s="617"/>
      <c r="J566" s="617"/>
      <c r="K566" s="617"/>
      <c r="L566" s="617"/>
      <c r="M566" s="617"/>
      <c r="N566" s="617"/>
      <c r="O566" s="617"/>
      <c r="P566" s="617"/>
      <c r="Q566" s="617"/>
      <c r="R566" s="617"/>
      <c r="S566" s="617"/>
      <c r="T566" s="617"/>
      <c r="U566" s="617"/>
      <c r="V566" s="617"/>
      <c r="W566" s="617"/>
      <c r="X566" s="617"/>
      <c r="Y566" s="618"/>
    </row>
    <row r="567" spans="1:25" ht="16.5" thickBot="1" x14ac:dyDescent="0.3">
      <c r="A567" s="32">
        <v>155</v>
      </c>
      <c r="B567" s="616" t="s">
        <v>699</v>
      </c>
      <c r="C567" s="617"/>
      <c r="D567" s="617"/>
      <c r="E567" s="617"/>
      <c r="F567" s="617"/>
      <c r="G567" s="617"/>
      <c r="H567" s="617"/>
      <c r="I567" s="617"/>
      <c r="J567" s="617"/>
      <c r="K567" s="617"/>
      <c r="L567" s="617"/>
      <c r="M567" s="617"/>
      <c r="N567" s="617"/>
      <c r="O567" s="617"/>
      <c r="P567" s="617"/>
      <c r="Q567" s="617"/>
      <c r="R567" s="617"/>
      <c r="S567" s="617"/>
      <c r="T567" s="617"/>
      <c r="U567" s="617"/>
      <c r="V567" s="617"/>
      <c r="W567" s="617"/>
      <c r="X567" s="617"/>
      <c r="Y567" s="618"/>
    </row>
    <row r="568" spans="1:25" ht="16.5" thickBot="1" x14ac:dyDescent="0.3">
      <c r="A568" s="32">
        <v>156</v>
      </c>
      <c r="B568" s="616" t="s">
        <v>707</v>
      </c>
      <c r="C568" s="617"/>
      <c r="D568" s="617"/>
      <c r="E568" s="617"/>
      <c r="F568" s="617"/>
      <c r="G568" s="617"/>
      <c r="H568" s="617"/>
      <c r="I568" s="617"/>
      <c r="J568" s="617"/>
      <c r="K568" s="617"/>
      <c r="L568" s="617"/>
      <c r="M568" s="617"/>
      <c r="N568" s="617"/>
      <c r="O568" s="617"/>
      <c r="P568" s="617"/>
      <c r="Q568" s="617"/>
      <c r="R568" s="617"/>
      <c r="S568" s="617"/>
      <c r="T568" s="617"/>
      <c r="U568" s="617"/>
      <c r="V568" s="617"/>
      <c r="W568" s="617"/>
      <c r="X568" s="617"/>
      <c r="Y568" s="618"/>
    </row>
    <row r="569" spans="1:25" ht="16.5" thickBot="1" x14ac:dyDescent="0.3">
      <c r="A569" s="32">
        <v>157</v>
      </c>
      <c r="B569" s="616" t="s">
        <v>700</v>
      </c>
      <c r="C569" s="617"/>
      <c r="D569" s="617"/>
      <c r="E569" s="617"/>
      <c r="F569" s="617"/>
      <c r="G569" s="617"/>
      <c r="H569" s="617"/>
      <c r="I569" s="617"/>
      <c r="J569" s="617"/>
      <c r="K569" s="617"/>
      <c r="L569" s="617"/>
      <c r="M569" s="617"/>
      <c r="N569" s="617"/>
      <c r="O569" s="617"/>
      <c r="P569" s="617"/>
      <c r="Q569" s="617"/>
      <c r="R569" s="617"/>
      <c r="S569" s="617"/>
      <c r="T569" s="617"/>
      <c r="U569" s="617"/>
      <c r="V569" s="617"/>
      <c r="W569" s="617"/>
      <c r="X569" s="617"/>
      <c r="Y569" s="618"/>
    </row>
    <row r="570" spans="1:25" ht="16.5" thickBot="1" x14ac:dyDescent="0.3">
      <c r="A570" s="32">
        <v>158</v>
      </c>
      <c r="B570" s="616" t="s">
        <v>448</v>
      </c>
      <c r="C570" s="617"/>
      <c r="D570" s="617"/>
      <c r="E570" s="617"/>
      <c r="F570" s="617"/>
      <c r="G570" s="617"/>
      <c r="H570" s="617"/>
      <c r="I570" s="617"/>
      <c r="J570" s="617"/>
      <c r="K570" s="617"/>
      <c r="L570" s="617"/>
      <c r="M570" s="617"/>
      <c r="N570" s="617"/>
      <c r="O570" s="617"/>
      <c r="P570" s="617"/>
      <c r="Q570" s="617"/>
      <c r="R570" s="617"/>
      <c r="S570" s="617"/>
      <c r="T570" s="617"/>
      <c r="U570" s="617"/>
      <c r="V570" s="617"/>
      <c r="W570" s="617"/>
      <c r="X570" s="617"/>
      <c r="Y570" s="618"/>
    </row>
    <row r="571" spans="1:25" ht="16.5" thickBot="1" x14ac:dyDescent="0.3">
      <c r="A571" s="32">
        <v>159</v>
      </c>
      <c r="B571" s="616" t="s">
        <v>701</v>
      </c>
      <c r="C571" s="617"/>
      <c r="D571" s="617"/>
      <c r="E571" s="617"/>
      <c r="F571" s="617"/>
      <c r="G571" s="617"/>
      <c r="H571" s="617"/>
      <c r="I571" s="617"/>
      <c r="J571" s="617"/>
      <c r="K571" s="617"/>
      <c r="L571" s="617"/>
      <c r="M571" s="617"/>
      <c r="N571" s="617"/>
      <c r="O571" s="617"/>
      <c r="P571" s="617"/>
      <c r="Q571" s="617"/>
      <c r="R571" s="617"/>
      <c r="S571" s="617"/>
      <c r="T571" s="617"/>
      <c r="U571" s="617"/>
      <c r="V571" s="617"/>
      <c r="W571" s="617"/>
      <c r="X571" s="617"/>
      <c r="Y571" s="618"/>
    </row>
    <row r="572" spans="1:25" ht="16.5" thickBot="1" x14ac:dyDescent="0.3">
      <c r="A572" s="32">
        <v>160</v>
      </c>
      <c r="B572" s="616" t="s">
        <v>702</v>
      </c>
      <c r="C572" s="617"/>
      <c r="D572" s="617"/>
      <c r="E572" s="617"/>
      <c r="F572" s="617"/>
      <c r="G572" s="617"/>
      <c r="H572" s="617"/>
      <c r="I572" s="617"/>
      <c r="J572" s="617"/>
      <c r="K572" s="617"/>
      <c r="L572" s="617"/>
      <c r="M572" s="617"/>
      <c r="N572" s="617"/>
      <c r="O572" s="617"/>
      <c r="P572" s="617"/>
      <c r="Q572" s="617"/>
      <c r="R572" s="617"/>
      <c r="S572" s="617"/>
      <c r="T572" s="617"/>
      <c r="U572" s="617"/>
      <c r="V572" s="617"/>
      <c r="W572" s="617"/>
      <c r="X572" s="617"/>
      <c r="Y572" s="618"/>
    </row>
    <row r="573" spans="1:25" ht="16.5" thickBot="1" x14ac:dyDescent="0.3">
      <c r="A573" s="32">
        <v>161</v>
      </c>
      <c r="B573" s="616" t="s">
        <v>703</v>
      </c>
      <c r="C573" s="617"/>
      <c r="D573" s="617"/>
      <c r="E573" s="617"/>
      <c r="F573" s="617"/>
      <c r="G573" s="617"/>
      <c r="H573" s="617"/>
      <c r="I573" s="617"/>
      <c r="J573" s="617"/>
      <c r="K573" s="617"/>
      <c r="L573" s="617"/>
      <c r="M573" s="617"/>
      <c r="N573" s="617"/>
      <c r="O573" s="617"/>
      <c r="P573" s="617"/>
      <c r="Q573" s="617"/>
      <c r="R573" s="617"/>
      <c r="S573" s="617"/>
      <c r="T573" s="617"/>
      <c r="U573" s="617"/>
      <c r="V573" s="617"/>
      <c r="W573" s="617"/>
      <c r="X573" s="617"/>
      <c r="Y573" s="618"/>
    </row>
    <row r="574" spans="1:25" ht="16.5" thickBot="1" x14ac:dyDescent="0.3">
      <c r="A574" s="32">
        <v>162</v>
      </c>
      <c r="B574" s="616" t="s">
        <v>447</v>
      </c>
      <c r="C574" s="617"/>
      <c r="D574" s="617"/>
      <c r="E574" s="617"/>
      <c r="F574" s="617"/>
      <c r="G574" s="617"/>
      <c r="H574" s="617"/>
      <c r="I574" s="617"/>
      <c r="J574" s="617"/>
      <c r="K574" s="617"/>
      <c r="L574" s="617"/>
      <c r="M574" s="617"/>
      <c r="N574" s="617"/>
      <c r="O574" s="617"/>
      <c r="P574" s="617"/>
      <c r="Q574" s="617"/>
      <c r="R574" s="617"/>
      <c r="S574" s="617"/>
      <c r="T574" s="617"/>
      <c r="U574" s="617"/>
      <c r="V574" s="617"/>
      <c r="W574" s="617"/>
      <c r="X574" s="617"/>
      <c r="Y574" s="618"/>
    </row>
    <row r="575" spans="1:25" ht="16.5" thickBot="1" x14ac:dyDescent="0.3">
      <c r="A575" s="32">
        <v>163</v>
      </c>
      <c r="B575" s="616" t="s">
        <v>704</v>
      </c>
      <c r="C575" s="617"/>
      <c r="D575" s="617"/>
      <c r="E575" s="617"/>
      <c r="F575" s="617"/>
      <c r="G575" s="617"/>
      <c r="H575" s="617"/>
      <c r="I575" s="617"/>
      <c r="J575" s="617"/>
      <c r="K575" s="617"/>
      <c r="L575" s="617"/>
      <c r="M575" s="617"/>
      <c r="N575" s="617"/>
      <c r="O575" s="617"/>
      <c r="P575" s="617"/>
      <c r="Q575" s="617"/>
      <c r="R575" s="617"/>
      <c r="S575" s="617"/>
      <c r="T575" s="617"/>
      <c r="U575" s="617"/>
      <c r="V575" s="617"/>
      <c r="W575" s="617"/>
      <c r="X575" s="617"/>
      <c r="Y575" s="618"/>
    </row>
    <row r="576" spans="1:25" ht="16.5" thickBot="1" x14ac:dyDescent="0.3">
      <c r="A576" s="32">
        <v>164</v>
      </c>
      <c r="B576" s="616" t="s">
        <v>705</v>
      </c>
      <c r="C576" s="617"/>
      <c r="D576" s="617"/>
      <c r="E576" s="617"/>
      <c r="F576" s="617"/>
      <c r="G576" s="617"/>
      <c r="H576" s="617"/>
      <c r="I576" s="617"/>
      <c r="J576" s="617"/>
      <c r="K576" s="617"/>
      <c r="L576" s="617"/>
      <c r="M576" s="617"/>
      <c r="N576" s="617"/>
      <c r="O576" s="617"/>
      <c r="P576" s="617"/>
      <c r="Q576" s="617"/>
      <c r="R576" s="617"/>
      <c r="S576" s="617"/>
      <c r="T576" s="617"/>
      <c r="U576" s="617"/>
      <c r="V576" s="617"/>
      <c r="W576" s="617"/>
      <c r="X576" s="617"/>
      <c r="Y576" s="618"/>
    </row>
    <row r="577" spans="1:25" ht="16.5" thickBot="1" x14ac:dyDescent="0.3">
      <c r="A577" s="32">
        <v>165</v>
      </c>
      <c r="B577" s="616" t="s">
        <v>706</v>
      </c>
      <c r="C577" s="617"/>
      <c r="D577" s="617"/>
      <c r="E577" s="617"/>
      <c r="F577" s="617"/>
      <c r="G577" s="617"/>
      <c r="H577" s="617"/>
      <c r="I577" s="617"/>
      <c r="J577" s="617"/>
      <c r="K577" s="617"/>
      <c r="L577" s="617"/>
      <c r="M577" s="617"/>
      <c r="N577" s="617"/>
      <c r="O577" s="617"/>
      <c r="P577" s="617"/>
      <c r="Q577" s="617"/>
      <c r="R577" s="617"/>
      <c r="S577" s="617"/>
      <c r="T577" s="617"/>
      <c r="U577" s="617"/>
      <c r="V577" s="617"/>
      <c r="W577" s="617"/>
      <c r="X577" s="617"/>
      <c r="Y577" s="618"/>
    </row>
    <row r="578" spans="1:25" ht="16.5" thickBot="1" x14ac:dyDescent="0.3">
      <c r="A578" s="39"/>
      <c r="B578" s="629" t="s">
        <v>329</v>
      </c>
      <c r="C578" s="630"/>
      <c r="D578" s="630"/>
      <c r="E578" s="630"/>
      <c r="F578" s="630"/>
      <c r="G578" s="630"/>
      <c r="H578" s="630"/>
      <c r="I578" s="630"/>
      <c r="J578" s="630"/>
      <c r="K578" s="630"/>
      <c r="L578" s="630"/>
      <c r="M578" s="630"/>
      <c r="N578" s="630"/>
      <c r="O578" s="630"/>
      <c r="P578" s="630"/>
      <c r="Q578" s="630"/>
      <c r="R578" s="630"/>
      <c r="S578" s="630"/>
      <c r="T578" s="630"/>
      <c r="U578" s="630"/>
      <c r="V578" s="630"/>
      <c r="W578" s="630"/>
      <c r="X578" s="630"/>
      <c r="Y578" s="631"/>
    </row>
    <row r="579" spans="1:25" ht="16.5" thickBot="1" x14ac:dyDescent="0.3">
      <c r="A579" s="32">
        <v>166</v>
      </c>
      <c r="B579" s="616" t="s">
        <v>551</v>
      </c>
      <c r="C579" s="617"/>
      <c r="D579" s="617"/>
      <c r="E579" s="617"/>
      <c r="F579" s="617"/>
      <c r="G579" s="617"/>
      <c r="H579" s="617"/>
      <c r="I579" s="617"/>
      <c r="J579" s="617"/>
      <c r="K579" s="617"/>
      <c r="L579" s="617"/>
      <c r="M579" s="617"/>
      <c r="N579" s="617"/>
      <c r="O579" s="617"/>
      <c r="P579" s="617"/>
      <c r="Q579" s="617"/>
      <c r="R579" s="617"/>
      <c r="S579" s="617"/>
      <c r="T579" s="617"/>
      <c r="U579" s="617"/>
      <c r="V579" s="617"/>
      <c r="W579" s="617"/>
      <c r="X579" s="617"/>
      <c r="Y579" s="618"/>
    </row>
    <row r="580" spans="1:25" ht="16.5" thickBot="1" x14ac:dyDescent="0.3">
      <c r="A580" s="32">
        <v>167</v>
      </c>
      <c r="B580" s="616" t="s">
        <v>446</v>
      </c>
      <c r="C580" s="617"/>
      <c r="D580" s="617"/>
      <c r="E580" s="617"/>
      <c r="F580" s="617"/>
      <c r="G580" s="617"/>
      <c r="H580" s="617"/>
      <c r="I580" s="617"/>
      <c r="J580" s="617"/>
      <c r="K580" s="617"/>
      <c r="L580" s="617"/>
      <c r="M580" s="617"/>
      <c r="N580" s="617"/>
      <c r="O580" s="617"/>
      <c r="P580" s="617"/>
      <c r="Q580" s="617"/>
      <c r="R580" s="617"/>
      <c r="S580" s="617"/>
      <c r="T580" s="617"/>
      <c r="U580" s="617"/>
      <c r="V580" s="617"/>
      <c r="W580" s="617"/>
      <c r="X580" s="617"/>
      <c r="Y580" s="618"/>
    </row>
    <row r="581" spans="1:25" ht="16.5" thickBot="1" x14ac:dyDescent="0.3">
      <c r="A581" s="32">
        <v>168</v>
      </c>
      <c r="B581" s="616" t="s">
        <v>621</v>
      </c>
      <c r="C581" s="617"/>
      <c r="D581" s="617"/>
      <c r="E581" s="617"/>
      <c r="F581" s="617"/>
      <c r="G581" s="617"/>
      <c r="H581" s="617"/>
      <c r="I581" s="617"/>
      <c r="J581" s="617"/>
      <c r="K581" s="617"/>
      <c r="L581" s="617"/>
      <c r="M581" s="617"/>
      <c r="N581" s="617"/>
      <c r="O581" s="617"/>
      <c r="P581" s="617"/>
      <c r="Q581" s="617"/>
      <c r="R581" s="617"/>
      <c r="S581" s="617"/>
      <c r="T581" s="617"/>
      <c r="U581" s="617"/>
      <c r="V581" s="617"/>
      <c r="W581" s="617"/>
      <c r="X581" s="617"/>
      <c r="Y581" s="618"/>
    </row>
    <row r="582" spans="1:25" ht="16.5" thickBot="1" x14ac:dyDescent="0.3">
      <c r="A582" s="32">
        <v>169</v>
      </c>
      <c r="B582" s="616" t="s">
        <v>445</v>
      </c>
      <c r="C582" s="617"/>
      <c r="D582" s="617"/>
      <c r="E582" s="617"/>
      <c r="F582" s="617"/>
      <c r="G582" s="617"/>
      <c r="H582" s="617"/>
      <c r="I582" s="617"/>
      <c r="J582" s="617"/>
      <c r="K582" s="617"/>
      <c r="L582" s="617"/>
      <c r="M582" s="617"/>
      <c r="N582" s="617"/>
      <c r="O582" s="617"/>
      <c r="P582" s="617"/>
      <c r="Q582" s="617"/>
      <c r="R582" s="617"/>
      <c r="S582" s="617"/>
      <c r="T582" s="617"/>
      <c r="U582" s="617"/>
      <c r="V582" s="617"/>
      <c r="W582" s="617"/>
      <c r="X582" s="617"/>
      <c r="Y582" s="618"/>
    </row>
    <row r="583" spans="1:25" ht="16.5" thickBot="1" x14ac:dyDescent="0.3">
      <c r="A583" s="32">
        <v>170</v>
      </c>
      <c r="B583" s="616" t="s">
        <v>444</v>
      </c>
      <c r="C583" s="617"/>
      <c r="D583" s="617"/>
      <c r="E583" s="617"/>
      <c r="F583" s="617"/>
      <c r="G583" s="617"/>
      <c r="H583" s="617"/>
      <c r="I583" s="617"/>
      <c r="J583" s="617"/>
      <c r="K583" s="617"/>
      <c r="L583" s="617"/>
      <c r="M583" s="617"/>
      <c r="N583" s="617"/>
      <c r="O583" s="617"/>
      <c r="P583" s="617"/>
      <c r="Q583" s="617"/>
      <c r="R583" s="617"/>
      <c r="S583" s="617"/>
      <c r="T583" s="617"/>
      <c r="U583" s="617"/>
      <c r="V583" s="617"/>
      <c r="W583" s="617"/>
      <c r="X583" s="617"/>
      <c r="Y583" s="618"/>
    </row>
    <row r="584" spans="1:25" ht="16.5" thickBot="1" x14ac:dyDescent="0.3">
      <c r="A584" s="32">
        <v>171</v>
      </c>
      <c r="B584" s="616" t="s">
        <v>622</v>
      </c>
      <c r="C584" s="617"/>
      <c r="D584" s="617"/>
      <c r="E584" s="617"/>
      <c r="F584" s="617"/>
      <c r="G584" s="617"/>
      <c r="H584" s="617"/>
      <c r="I584" s="617"/>
      <c r="J584" s="617"/>
      <c r="K584" s="617"/>
      <c r="L584" s="617"/>
      <c r="M584" s="617"/>
      <c r="N584" s="617"/>
      <c r="O584" s="617"/>
      <c r="P584" s="617"/>
      <c r="Q584" s="617"/>
      <c r="R584" s="617"/>
      <c r="S584" s="617"/>
      <c r="T584" s="617"/>
      <c r="U584" s="617"/>
      <c r="V584" s="617"/>
      <c r="W584" s="617"/>
      <c r="X584" s="617"/>
      <c r="Y584" s="618"/>
    </row>
    <row r="585" spans="1:25" ht="16.5" thickBot="1" x14ac:dyDescent="0.3">
      <c r="A585" s="32">
        <v>172</v>
      </c>
      <c r="B585" s="616" t="s">
        <v>443</v>
      </c>
      <c r="C585" s="617"/>
      <c r="D585" s="617"/>
      <c r="E585" s="617"/>
      <c r="F585" s="617"/>
      <c r="G585" s="617"/>
      <c r="H585" s="617"/>
      <c r="I585" s="617"/>
      <c r="J585" s="617"/>
      <c r="K585" s="617"/>
      <c r="L585" s="617"/>
      <c r="M585" s="617"/>
      <c r="N585" s="617"/>
      <c r="O585" s="617"/>
      <c r="P585" s="617"/>
      <c r="Q585" s="617"/>
      <c r="R585" s="617"/>
      <c r="S585" s="617"/>
      <c r="T585" s="617"/>
      <c r="U585" s="617"/>
      <c r="V585" s="617"/>
      <c r="W585" s="617"/>
      <c r="X585" s="617"/>
      <c r="Y585" s="618"/>
    </row>
    <row r="586" spans="1:25" ht="16.5" thickBot="1" x14ac:dyDescent="0.3">
      <c r="A586" s="32">
        <v>173</v>
      </c>
      <c r="B586" s="616" t="s">
        <v>442</v>
      </c>
      <c r="C586" s="617"/>
      <c r="D586" s="617"/>
      <c r="E586" s="617"/>
      <c r="F586" s="617"/>
      <c r="G586" s="617"/>
      <c r="H586" s="617"/>
      <c r="I586" s="617"/>
      <c r="J586" s="617"/>
      <c r="K586" s="617"/>
      <c r="L586" s="617"/>
      <c r="M586" s="617"/>
      <c r="N586" s="617"/>
      <c r="O586" s="617"/>
      <c r="P586" s="617"/>
      <c r="Q586" s="617"/>
      <c r="R586" s="617"/>
      <c r="S586" s="617"/>
      <c r="T586" s="617"/>
      <c r="U586" s="617"/>
      <c r="V586" s="617"/>
      <c r="W586" s="617"/>
      <c r="X586" s="617"/>
      <c r="Y586" s="618"/>
    </row>
    <row r="587" spans="1:25" ht="16.5" thickBot="1" x14ac:dyDescent="0.3">
      <c r="A587" s="32">
        <v>174</v>
      </c>
      <c r="B587" s="616" t="s">
        <v>606</v>
      </c>
      <c r="C587" s="617"/>
      <c r="D587" s="617"/>
      <c r="E587" s="617"/>
      <c r="F587" s="617"/>
      <c r="G587" s="617"/>
      <c r="H587" s="617"/>
      <c r="I587" s="617"/>
      <c r="J587" s="617"/>
      <c r="K587" s="617"/>
      <c r="L587" s="617"/>
      <c r="M587" s="617"/>
      <c r="N587" s="617"/>
      <c r="O587" s="617"/>
      <c r="P587" s="617"/>
      <c r="Q587" s="617"/>
      <c r="R587" s="617"/>
      <c r="S587" s="617"/>
      <c r="T587" s="617"/>
      <c r="U587" s="617"/>
      <c r="V587" s="617"/>
      <c r="W587" s="617"/>
      <c r="X587" s="617"/>
      <c r="Y587" s="618"/>
    </row>
    <row r="588" spans="1:25" ht="16.5" thickBot="1" x14ac:dyDescent="0.3">
      <c r="A588" s="32">
        <v>175</v>
      </c>
      <c r="B588" s="616" t="s">
        <v>708</v>
      </c>
      <c r="C588" s="617"/>
      <c r="D588" s="617"/>
      <c r="E588" s="617"/>
      <c r="F588" s="617"/>
      <c r="G588" s="617"/>
      <c r="H588" s="617"/>
      <c r="I588" s="617"/>
      <c r="J588" s="617"/>
      <c r="K588" s="617"/>
      <c r="L588" s="617"/>
      <c r="M588" s="617"/>
      <c r="N588" s="617"/>
      <c r="O588" s="617"/>
      <c r="P588" s="617"/>
      <c r="Q588" s="617"/>
      <c r="R588" s="617"/>
      <c r="S588" s="617"/>
      <c r="T588" s="617"/>
      <c r="U588" s="617"/>
      <c r="V588" s="617"/>
      <c r="W588" s="617"/>
      <c r="X588" s="617"/>
      <c r="Y588" s="618"/>
    </row>
    <row r="589" spans="1:25" ht="16.5" thickBot="1" x14ac:dyDescent="0.3">
      <c r="A589" s="32">
        <v>176</v>
      </c>
      <c r="B589" s="616" t="s">
        <v>709</v>
      </c>
      <c r="C589" s="617"/>
      <c r="D589" s="617"/>
      <c r="E589" s="617"/>
      <c r="F589" s="617"/>
      <c r="G589" s="617"/>
      <c r="H589" s="617"/>
      <c r="I589" s="617"/>
      <c r="J589" s="617"/>
      <c r="K589" s="617"/>
      <c r="L589" s="617"/>
      <c r="M589" s="617"/>
      <c r="N589" s="617"/>
      <c r="O589" s="617"/>
      <c r="P589" s="617"/>
      <c r="Q589" s="617"/>
      <c r="R589" s="617"/>
      <c r="S589" s="617"/>
      <c r="T589" s="617"/>
      <c r="U589" s="617"/>
      <c r="V589" s="617"/>
      <c r="W589" s="617"/>
      <c r="X589" s="617"/>
      <c r="Y589" s="618"/>
    </row>
    <row r="590" spans="1:25" ht="16.5" thickBot="1" x14ac:dyDescent="0.3">
      <c r="A590" s="32">
        <v>177</v>
      </c>
      <c r="B590" s="616" t="s">
        <v>710</v>
      </c>
      <c r="C590" s="617"/>
      <c r="D590" s="617"/>
      <c r="E590" s="617"/>
      <c r="F590" s="617"/>
      <c r="G590" s="617"/>
      <c r="H590" s="617"/>
      <c r="I590" s="617"/>
      <c r="J590" s="617"/>
      <c r="K590" s="617"/>
      <c r="L590" s="617"/>
      <c r="M590" s="617"/>
      <c r="N590" s="617"/>
      <c r="O590" s="617"/>
      <c r="P590" s="617"/>
      <c r="Q590" s="617"/>
      <c r="R590" s="617"/>
      <c r="S590" s="617"/>
      <c r="T590" s="617"/>
      <c r="U590" s="617"/>
      <c r="V590" s="617"/>
      <c r="W590" s="617"/>
      <c r="X590" s="617"/>
      <c r="Y590" s="618"/>
    </row>
    <row r="591" spans="1:25" ht="16.5" thickBot="1" x14ac:dyDescent="0.3">
      <c r="A591" s="619" t="s">
        <v>155</v>
      </c>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row>
    <row r="592" spans="1:25" ht="16.5" thickBot="1" x14ac:dyDescent="0.3">
      <c r="A592" s="26">
        <v>178</v>
      </c>
      <c r="B592" s="616" t="s">
        <v>441</v>
      </c>
      <c r="C592" s="617"/>
      <c r="D592" s="617"/>
      <c r="E592" s="617"/>
      <c r="F592" s="617"/>
      <c r="G592" s="617"/>
      <c r="H592" s="617"/>
      <c r="I592" s="617"/>
      <c r="J592" s="617"/>
      <c r="K592" s="617"/>
      <c r="L592" s="617"/>
      <c r="M592" s="617"/>
      <c r="N592" s="617"/>
      <c r="O592" s="617"/>
      <c r="P592" s="617"/>
      <c r="Q592" s="617"/>
      <c r="R592" s="617"/>
      <c r="S592" s="617"/>
      <c r="T592" s="617"/>
      <c r="U592" s="617"/>
      <c r="V592" s="617"/>
      <c r="W592" s="617"/>
      <c r="X592" s="617"/>
      <c r="Y592" s="618"/>
    </row>
    <row r="593" spans="1:25" ht="16.5" thickBot="1" x14ac:dyDescent="0.3">
      <c r="A593" s="26">
        <v>179</v>
      </c>
      <c r="B593" s="616" t="s">
        <v>440</v>
      </c>
      <c r="C593" s="617"/>
      <c r="D593" s="617"/>
      <c r="E593" s="617"/>
      <c r="F593" s="617"/>
      <c r="G593" s="617"/>
      <c r="H593" s="617"/>
      <c r="I593" s="617"/>
      <c r="J593" s="617"/>
      <c r="K593" s="617"/>
      <c r="L593" s="617"/>
      <c r="M593" s="617"/>
      <c r="N593" s="617"/>
      <c r="O593" s="617"/>
      <c r="P593" s="617"/>
      <c r="Q593" s="617"/>
      <c r="R593" s="617"/>
      <c r="S593" s="617"/>
      <c r="T593" s="617"/>
      <c r="U593" s="617"/>
      <c r="V593" s="617"/>
      <c r="W593" s="617"/>
      <c r="X593" s="617"/>
      <c r="Y593" s="618"/>
    </row>
    <row r="594" spans="1:25" ht="16.5" thickBot="1" x14ac:dyDescent="0.3">
      <c r="A594" s="26">
        <v>180</v>
      </c>
      <c r="B594" s="616" t="s">
        <v>439</v>
      </c>
      <c r="C594" s="617"/>
      <c r="D594" s="617"/>
      <c r="E594" s="617"/>
      <c r="F594" s="617"/>
      <c r="G594" s="617"/>
      <c r="H594" s="617"/>
      <c r="I594" s="617"/>
      <c r="J594" s="617"/>
      <c r="K594" s="617"/>
      <c r="L594" s="617"/>
      <c r="M594" s="617"/>
      <c r="N594" s="617"/>
      <c r="O594" s="617"/>
      <c r="P594" s="617"/>
      <c r="Q594" s="617"/>
      <c r="R594" s="617"/>
      <c r="S594" s="617"/>
      <c r="T594" s="617"/>
      <c r="U594" s="617"/>
      <c r="V594" s="617"/>
      <c r="W594" s="617"/>
      <c r="X594" s="617"/>
      <c r="Y594" s="618"/>
    </row>
    <row r="595" spans="1:25" ht="16.5" thickBot="1" x14ac:dyDescent="0.3">
      <c r="A595" s="26">
        <v>181</v>
      </c>
      <c r="B595" s="616" t="s">
        <v>438</v>
      </c>
      <c r="C595" s="617"/>
      <c r="D595" s="617"/>
      <c r="E595" s="617"/>
      <c r="F595" s="617"/>
      <c r="G595" s="617"/>
      <c r="H595" s="617"/>
      <c r="I595" s="617"/>
      <c r="J595" s="617"/>
      <c r="K595" s="617"/>
      <c r="L595" s="617"/>
      <c r="M595" s="617"/>
      <c r="N595" s="617"/>
      <c r="O595" s="617"/>
      <c r="P595" s="617"/>
      <c r="Q595" s="617"/>
      <c r="R595" s="617"/>
      <c r="S595" s="617"/>
      <c r="T595" s="617"/>
      <c r="U595" s="617"/>
      <c r="V595" s="617"/>
      <c r="W595" s="617"/>
      <c r="X595" s="617"/>
      <c r="Y595" s="618"/>
    </row>
    <row r="596" spans="1:25" ht="16.5" thickBot="1" x14ac:dyDescent="0.3">
      <c r="A596" s="26">
        <v>182</v>
      </c>
      <c r="B596" s="616" t="s">
        <v>437</v>
      </c>
      <c r="C596" s="617"/>
      <c r="D596" s="617"/>
      <c r="E596" s="617"/>
      <c r="F596" s="617"/>
      <c r="G596" s="617"/>
      <c r="H596" s="617"/>
      <c r="I596" s="617"/>
      <c r="J596" s="617"/>
      <c r="K596" s="617"/>
      <c r="L596" s="617"/>
      <c r="M596" s="617"/>
      <c r="N596" s="617"/>
      <c r="O596" s="617"/>
      <c r="P596" s="617"/>
      <c r="Q596" s="617"/>
      <c r="R596" s="617"/>
      <c r="S596" s="617"/>
      <c r="T596" s="617"/>
      <c r="U596" s="617"/>
      <c r="V596" s="617"/>
      <c r="W596" s="617"/>
      <c r="X596" s="617"/>
      <c r="Y596" s="618"/>
    </row>
    <row r="597" spans="1:25" ht="16.5" thickBot="1" x14ac:dyDescent="0.3">
      <c r="A597" s="634" t="s">
        <v>585</v>
      </c>
      <c r="B597" s="635"/>
      <c r="C597" s="635"/>
      <c r="D597" s="635"/>
      <c r="E597" s="635"/>
      <c r="F597" s="635"/>
      <c r="G597" s="635"/>
      <c r="H597" s="635"/>
      <c r="I597" s="635"/>
      <c r="J597" s="635"/>
      <c r="K597" s="635"/>
      <c r="L597" s="635"/>
      <c r="M597" s="635"/>
      <c r="N597" s="635"/>
      <c r="O597" s="635"/>
      <c r="P597" s="635"/>
      <c r="Q597" s="635"/>
      <c r="R597" s="635"/>
      <c r="S597" s="635"/>
      <c r="T597" s="635"/>
      <c r="U597" s="635"/>
      <c r="V597" s="635"/>
      <c r="W597" s="635"/>
      <c r="X597" s="635"/>
      <c r="Y597" s="635"/>
    </row>
    <row r="598" spans="1:25" ht="16.5" thickBot="1" x14ac:dyDescent="0.3">
      <c r="A598" s="33">
        <v>183</v>
      </c>
      <c r="B598" s="616" t="s">
        <v>711</v>
      </c>
      <c r="C598" s="617"/>
      <c r="D598" s="617"/>
      <c r="E598" s="617"/>
      <c r="F598" s="617"/>
      <c r="G598" s="617"/>
      <c r="H598" s="617"/>
      <c r="I598" s="617"/>
      <c r="J598" s="617"/>
      <c r="K598" s="617"/>
      <c r="L598" s="617"/>
      <c r="M598" s="617"/>
      <c r="N598" s="617"/>
      <c r="O598" s="617"/>
      <c r="P598" s="617"/>
      <c r="Q598" s="617"/>
      <c r="R598" s="617"/>
      <c r="S598" s="617"/>
      <c r="T598" s="617"/>
      <c r="U598" s="617"/>
      <c r="V598" s="617"/>
      <c r="W598" s="617"/>
      <c r="X598" s="617"/>
      <c r="Y598" s="618"/>
    </row>
    <row r="599" spans="1:25" ht="16.5" thickBot="1" x14ac:dyDescent="0.3">
      <c r="A599" s="33">
        <v>184</v>
      </c>
      <c r="B599" s="616" t="s">
        <v>712</v>
      </c>
      <c r="C599" s="617"/>
      <c r="D599" s="617"/>
      <c r="E599" s="617"/>
      <c r="F599" s="617"/>
      <c r="G599" s="617"/>
      <c r="H599" s="617"/>
      <c r="I599" s="617"/>
      <c r="J599" s="617"/>
      <c r="K599" s="617"/>
      <c r="L599" s="617"/>
      <c r="M599" s="617"/>
      <c r="N599" s="617"/>
      <c r="O599" s="617"/>
      <c r="P599" s="617"/>
      <c r="Q599" s="617"/>
      <c r="R599" s="617"/>
      <c r="S599" s="617"/>
      <c r="T599" s="617"/>
      <c r="U599" s="617"/>
      <c r="V599" s="617"/>
      <c r="W599" s="617"/>
      <c r="X599" s="617"/>
      <c r="Y599" s="618"/>
    </row>
    <row r="600" spans="1:25" ht="15.75" x14ac:dyDescent="0.25">
      <c r="A600" s="634" t="s">
        <v>271</v>
      </c>
      <c r="B600" s="635"/>
      <c r="C600" s="635"/>
      <c r="D600" s="635"/>
      <c r="E600" s="635"/>
      <c r="F600" s="635"/>
      <c r="G600" s="635"/>
      <c r="H600" s="635"/>
      <c r="I600" s="635"/>
      <c r="J600" s="635"/>
      <c r="K600" s="635"/>
      <c r="L600" s="635"/>
      <c r="M600" s="635"/>
      <c r="N600" s="635"/>
      <c r="O600" s="635"/>
      <c r="P600" s="635"/>
      <c r="Q600" s="635"/>
      <c r="R600" s="635"/>
      <c r="S600" s="635"/>
      <c r="T600" s="635"/>
      <c r="U600" s="635"/>
      <c r="V600" s="635"/>
      <c r="W600" s="635"/>
      <c r="X600" s="635"/>
      <c r="Y600" s="635"/>
    </row>
    <row r="601" spans="1:25" ht="15" x14ac:dyDescent="0.25">
      <c r="A601" s="636" t="s">
        <v>272</v>
      </c>
      <c r="B601" s="637"/>
      <c r="C601" s="637"/>
      <c r="D601" s="637"/>
      <c r="E601" s="637"/>
      <c r="F601" s="637"/>
      <c r="G601" s="637"/>
      <c r="H601" s="637"/>
      <c r="I601" s="637"/>
      <c r="J601" s="637"/>
      <c r="K601" s="637"/>
      <c r="L601" s="637"/>
      <c r="M601" s="637"/>
      <c r="N601" s="637"/>
      <c r="O601" s="637"/>
      <c r="P601" s="637"/>
      <c r="Q601" s="637"/>
      <c r="R601" s="637"/>
      <c r="S601" s="637"/>
      <c r="T601" s="637"/>
      <c r="U601" s="637"/>
      <c r="V601" s="637"/>
      <c r="W601" s="637"/>
      <c r="X601" s="637"/>
      <c r="Y601" s="637"/>
    </row>
    <row r="602" spans="1:25" ht="16.5" thickBot="1" x14ac:dyDescent="0.3">
      <c r="A602" s="632" t="s">
        <v>332</v>
      </c>
      <c r="B602" s="633"/>
      <c r="C602" s="633"/>
      <c r="D602" s="633"/>
      <c r="E602" s="633"/>
      <c r="F602" s="633"/>
      <c r="G602" s="633"/>
      <c r="H602" s="633"/>
      <c r="I602" s="633"/>
      <c r="J602" s="633"/>
      <c r="K602" s="633"/>
      <c r="L602" s="633"/>
      <c r="M602" s="633"/>
      <c r="N602" s="633"/>
      <c r="O602" s="633"/>
      <c r="P602" s="633"/>
      <c r="Q602" s="633"/>
      <c r="R602" s="633"/>
      <c r="S602" s="633"/>
      <c r="T602" s="633"/>
      <c r="U602" s="633"/>
      <c r="V602" s="633"/>
      <c r="W602" s="633"/>
      <c r="X602" s="633"/>
      <c r="Y602" s="633"/>
    </row>
    <row r="603" spans="1:25" ht="16.5" thickBot="1" x14ac:dyDescent="0.3">
      <c r="A603" s="619" t="s">
        <v>579</v>
      </c>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90"/>
    </row>
    <row r="604" spans="1:25" ht="16.5" thickBot="1" x14ac:dyDescent="0.3">
      <c r="A604" s="26">
        <v>185</v>
      </c>
      <c r="B604" s="616" t="s">
        <v>436</v>
      </c>
      <c r="C604" s="617"/>
      <c r="D604" s="617"/>
      <c r="E604" s="617"/>
      <c r="F604" s="617"/>
      <c r="G604" s="617"/>
      <c r="H604" s="617"/>
      <c r="I604" s="617"/>
      <c r="J604" s="617"/>
      <c r="K604" s="617"/>
      <c r="L604" s="617"/>
      <c r="M604" s="617"/>
      <c r="N604" s="617"/>
      <c r="O604" s="617"/>
      <c r="P604" s="617"/>
      <c r="Q604" s="617"/>
      <c r="R604" s="617"/>
      <c r="S604" s="617"/>
      <c r="T604" s="617"/>
      <c r="U604" s="617"/>
      <c r="V604" s="617"/>
      <c r="W604" s="617"/>
      <c r="X604" s="617"/>
      <c r="Y604" s="618"/>
    </row>
    <row r="605" spans="1:25" ht="16.5" thickBot="1" x14ac:dyDescent="0.3">
      <c r="A605" s="26">
        <v>186</v>
      </c>
      <c r="B605" s="616" t="s">
        <v>713</v>
      </c>
      <c r="C605" s="617"/>
      <c r="D605" s="617"/>
      <c r="E605" s="617"/>
      <c r="F605" s="617"/>
      <c r="G605" s="617"/>
      <c r="H605" s="617"/>
      <c r="I605" s="617"/>
      <c r="J605" s="617"/>
      <c r="K605" s="617"/>
      <c r="L605" s="617"/>
      <c r="M605" s="617"/>
      <c r="N605" s="617"/>
      <c r="O605" s="617"/>
      <c r="P605" s="617"/>
      <c r="Q605" s="617"/>
      <c r="R605" s="617"/>
      <c r="S605" s="617"/>
      <c r="T605" s="617"/>
      <c r="U605" s="617"/>
      <c r="V605" s="617"/>
      <c r="W605" s="617"/>
      <c r="X605" s="617"/>
      <c r="Y605" s="618"/>
    </row>
    <row r="606" spans="1:25" ht="16.5" thickBot="1" x14ac:dyDescent="0.3">
      <c r="A606" s="26">
        <v>187</v>
      </c>
      <c r="B606" s="616" t="s">
        <v>607</v>
      </c>
      <c r="C606" s="617"/>
      <c r="D606" s="617"/>
      <c r="E606" s="617"/>
      <c r="F606" s="617"/>
      <c r="G606" s="617"/>
      <c r="H606" s="617"/>
      <c r="I606" s="617"/>
      <c r="J606" s="617"/>
      <c r="K606" s="617"/>
      <c r="L606" s="617"/>
      <c r="M606" s="617"/>
      <c r="N606" s="617"/>
      <c r="O606" s="617"/>
      <c r="P606" s="617"/>
      <c r="Q606" s="617"/>
      <c r="R606" s="617"/>
      <c r="S606" s="617"/>
      <c r="T606" s="617"/>
      <c r="U606" s="617"/>
      <c r="V606" s="617"/>
      <c r="W606" s="617"/>
      <c r="X606" s="617"/>
      <c r="Y606" s="618"/>
    </row>
    <row r="607" spans="1:25" ht="16.5" thickBot="1" x14ac:dyDescent="0.3">
      <c r="A607" s="26">
        <v>188</v>
      </c>
      <c r="B607" s="616" t="s">
        <v>552</v>
      </c>
      <c r="C607" s="617"/>
      <c r="D607" s="617"/>
      <c r="E607" s="617"/>
      <c r="F607" s="617"/>
      <c r="G607" s="617"/>
      <c r="H607" s="617"/>
      <c r="I607" s="617"/>
      <c r="J607" s="617"/>
      <c r="K607" s="617"/>
      <c r="L607" s="617"/>
      <c r="M607" s="617"/>
      <c r="N607" s="617"/>
      <c r="O607" s="617"/>
      <c r="P607" s="617"/>
      <c r="Q607" s="617"/>
      <c r="R607" s="617"/>
      <c r="S607" s="617"/>
      <c r="T607" s="617"/>
      <c r="U607" s="617"/>
      <c r="V607" s="617"/>
      <c r="W607" s="617"/>
      <c r="X607" s="617"/>
      <c r="Y607" s="618"/>
    </row>
    <row r="608" spans="1:25" ht="16.5" thickBot="1" x14ac:dyDescent="0.3">
      <c r="A608" s="26">
        <v>189</v>
      </c>
      <c r="B608" s="616" t="s">
        <v>435</v>
      </c>
      <c r="C608" s="617"/>
      <c r="D608" s="617"/>
      <c r="E608" s="617"/>
      <c r="F608" s="617"/>
      <c r="G608" s="617"/>
      <c r="H608" s="617"/>
      <c r="I608" s="617"/>
      <c r="J608" s="617"/>
      <c r="K608" s="617"/>
      <c r="L608" s="617"/>
      <c r="M608" s="617"/>
      <c r="N608" s="617"/>
      <c r="O608" s="617"/>
      <c r="P608" s="617"/>
      <c r="Q608" s="617"/>
      <c r="R608" s="617"/>
      <c r="S608" s="617"/>
      <c r="T608" s="617"/>
      <c r="U608" s="617"/>
      <c r="V608" s="617"/>
      <c r="W608" s="617"/>
      <c r="X608" s="617"/>
      <c r="Y608" s="618"/>
    </row>
    <row r="609" spans="1:25" ht="16.5" thickBot="1" x14ac:dyDescent="0.3">
      <c r="A609" s="26">
        <v>190</v>
      </c>
      <c r="B609" s="616" t="s">
        <v>553</v>
      </c>
      <c r="C609" s="617"/>
      <c r="D609" s="617"/>
      <c r="E609" s="617"/>
      <c r="F609" s="617"/>
      <c r="G609" s="617"/>
      <c r="H609" s="617"/>
      <c r="I609" s="617"/>
      <c r="J609" s="617"/>
      <c r="K609" s="617"/>
      <c r="L609" s="617"/>
      <c r="M609" s="617"/>
      <c r="N609" s="617"/>
      <c r="O609" s="617"/>
      <c r="P609" s="617"/>
      <c r="Q609" s="617"/>
      <c r="R609" s="617"/>
      <c r="S609" s="617"/>
      <c r="T609" s="617"/>
      <c r="U609" s="617"/>
      <c r="V609" s="617"/>
      <c r="W609" s="617"/>
      <c r="X609" s="617"/>
      <c r="Y609" s="618"/>
    </row>
    <row r="610" spans="1:25" ht="16.5" thickBot="1" x14ac:dyDescent="0.3">
      <c r="A610" s="26">
        <v>191</v>
      </c>
      <c r="B610" s="616" t="s">
        <v>633</v>
      </c>
      <c r="C610" s="617"/>
      <c r="D610" s="617"/>
      <c r="E610" s="617"/>
      <c r="F610" s="617"/>
      <c r="G610" s="617"/>
      <c r="H610" s="617"/>
      <c r="I610" s="617"/>
      <c r="J610" s="617"/>
      <c r="K610" s="617"/>
      <c r="L610" s="617"/>
      <c r="M610" s="617"/>
      <c r="N610" s="617"/>
      <c r="O610" s="617"/>
      <c r="P610" s="617"/>
      <c r="Q610" s="617"/>
      <c r="R610" s="617"/>
      <c r="S610" s="617"/>
      <c r="T610" s="617"/>
      <c r="U610" s="617"/>
      <c r="V610" s="617"/>
      <c r="W610" s="617"/>
      <c r="X610" s="617"/>
      <c r="Y610" s="618"/>
    </row>
    <row r="611" spans="1:25" ht="16.5" thickBot="1" x14ac:dyDescent="0.3">
      <c r="A611" s="26">
        <v>192</v>
      </c>
      <c r="B611" s="616" t="s">
        <v>714</v>
      </c>
      <c r="C611" s="617"/>
      <c r="D611" s="617"/>
      <c r="E611" s="617"/>
      <c r="F611" s="617"/>
      <c r="G611" s="617"/>
      <c r="H611" s="617"/>
      <c r="I611" s="617"/>
      <c r="J611" s="617"/>
      <c r="K611" s="617"/>
      <c r="L611" s="617"/>
      <c r="M611" s="617"/>
      <c r="N611" s="617"/>
      <c r="O611" s="617"/>
      <c r="P611" s="617"/>
      <c r="Q611" s="617"/>
      <c r="R611" s="617"/>
      <c r="S611" s="617"/>
      <c r="T611" s="617"/>
      <c r="U611" s="617"/>
      <c r="V611" s="617"/>
      <c r="W611" s="617"/>
      <c r="X611" s="617"/>
      <c r="Y611" s="618"/>
    </row>
    <row r="612" spans="1:25" ht="16.5" thickBot="1" x14ac:dyDescent="0.3">
      <c r="A612" s="619" t="s">
        <v>290</v>
      </c>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row>
    <row r="613" spans="1:25" ht="16.5" thickBot="1" x14ac:dyDescent="0.3">
      <c r="A613" s="26">
        <v>193</v>
      </c>
      <c r="B613" s="616" t="s">
        <v>589</v>
      </c>
      <c r="C613" s="617"/>
      <c r="D613" s="617"/>
      <c r="E613" s="617"/>
      <c r="F613" s="617"/>
      <c r="G613" s="617"/>
      <c r="H613" s="617"/>
      <c r="I613" s="617"/>
      <c r="J613" s="617"/>
      <c r="K613" s="617"/>
      <c r="L613" s="617"/>
      <c r="M613" s="617"/>
      <c r="N613" s="617"/>
      <c r="O613" s="617"/>
      <c r="P613" s="617"/>
      <c r="Q613" s="617"/>
      <c r="R613" s="617"/>
      <c r="S613" s="617"/>
      <c r="T613" s="617"/>
      <c r="U613" s="617"/>
      <c r="V613" s="617"/>
      <c r="W613" s="617"/>
      <c r="X613" s="617"/>
      <c r="Y613" s="618"/>
    </row>
    <row r="614" spans="1:25" ht="16.5" thickBot="1" x14ac:dyDescent="0.3">
      <c r="A614" s="26">
        <v>194</v>
      </c>
      <c r="B614" s="616" t="s">
        <v>434</v>
      </c>
      <c r="C614" s="617"/>
      <c r="D614" s="617"/>
      <c r="E614" s="617"/>
      <c r="F614" s="617"/>
      <c r="G614" s="617"/>
      <c r="H614" s="617"/>
      <c r="I614" s="617"/>
      <c r="J614" s="617"/>
      <c r="K614" s="617"/>
      <c r="L614" s="617"/>
      <c r="M614" s="617"/>
      <c r="N614" s="617"/>
      <c r="O614" s="617"/>
      <c r="P614" s="617"/>
      <c r="Q614" s="617"/>
      <c r="R614" s="617"/>
      <c r="S614" s="617"/>
      <c r="T614" s="617"/>
      <c r="U614" s="617"/>
      <c r="V614" s="617"/>
      <c r="W614" s="617"/>
      <c r="X614" s="617"/>
      <c r="Y614" s="618"/>
    </row>
    <row r="615" spans="1:25" ht="16.5" thickBot="1" x14ac:dyDescent="0.3">
      <c r="A615" s="26">
        <v>195</v>
      </c>
      <c r="B615" s="616" t="s">
        <v>422</v>
      </c>
      <c r="C615" s="617"/>
      <c r="D615" s="617"/>
      <c r="E615" s="617"/>
      <c r="F615" s="617"/>
      <c r="G615" s="617"/>
      <c r="H615" s="617"/>
      <c r="I615" s="617"/>
      <c r="J615" s="617"/>
      <c r="K615" s="617"/>
      <c r="L615" s="617"/>
      <c r="M615" s="617"/>
      <c r="N615" s="617"/>
      <c r="O615" s="617"/>
      <c r="P615" s="617"/>
      <c r="Q615" s="617"/>
      <c r="R615" s="617"/>
      <c r="S615" s="617"/>
      <c r="T615" s="617"/>
      <c r="U615" s="617"/>
      <c r="V615" s="617"/>
      <c r="W615" s="617"/>
      <c r="X615" s="617"/>
      <c r="Y615" s="618"/>
    </row>
    <row r="616" spans="1:25" ht="16.5" thickBot="1" x14ac:dyDescent="0.3">
      <c r="A616" s="26">
        <v>196</v>
      </c>
      <c r="B616" s="616" t="s">
        <v>433</v>
      </c>
      <c r="C616" s="617"/>
      <c r="D616" s="617"/>
      <c r="E616" s="617"/>
      <c r="F616" s="617"/>
      <c r="G616" s="617"/>
      <c r="H616" s="617"/>
      <c r="I616" s="617"/>
      <c r="J616" s="617"/>
      <c r="K616" s="617"/>
      <c r="L616" s="617"/>
      <c r="M616" s="617"/>
      <c r="N616" s="617"/>
      <c r="O616" s="617"/>
      <c r="P616" s="617"/>
      <c r="Q616" s="617"/>
      <c r="R616" s="617"/>
      <c r="S616" s="617"/>
      <c r="T616" s="617"/>
      <c r="U616" s="617"/>
      <c r="V616" s="617"/>
      <c r="W616" s="617"/>
      <c r="X616" s="617"/>
      <c r="Y616" s="618"/>
    </row>
    <row r="617" spans="1:25" ht="16.5" thickBot="1" x14ac:dyDescent="0.3">
      <c r="A617" s="26">
        <v>197</v>
      </c>
      <c r="B617" s="616" t="s">
        <v>432</v>
      </c>
      <c r="C617" s="617"/>
      <c r="D617" s="617"/>
      <c r="E617" s="617"/>
      <c r="F617" s="617"/>
      <c r="G617" s="617"/>
      <c r="H617" s="617"/>
      <c r="I617" s="617"/>
      <c r="J617" s="617"/>
      <c r="K617" s="617"/>
      <c r="L617" s="617"/>
      <c r="M617" s="617"/>
      <c r="N617" s="617"/>
      <c r="O617" s="617"/>
      <c r="P617" s="617"/>
      <c r="Q617" s="617"/>
      <c r="R617" s="617"/>
      <c r="S617" s="617"/>
      <c r="T617" s="617"/>
      <c r="U617" s="617"/>
      <c r="V617" s="617"/>
      <c r="W617" s="617"/>
      <c r="X617" s="617"/>
      <c r="Y617" s="618"/>
    </row>
    <row r="618" spans="1:25" ht="16.5" thickBot="1" x14ac:dyDescent="0.3">
      <c r="A618" s="26">
        <v>198</v>
      </c>
      <c r="B618" s="616" t="s">
        <v>430</v>
      </c>
      <c r="C618" s="617"/>
      <c r="D618" s="617"/>
      <c r="E618" s="617"/>
      <c r="F618" s="617"/>
      <c r="G618" s="617"/>
      <c r="H618" s="617"/>
      <c r="I618" s="617"/>
      <c r="J618" s="617"/>
      <c r="K618" s="617"/>
      <c r="L618" s="617"/>
      <c r="M618" s="617"/>
      <c r="N618" s="617"/>
      <c r="O618" s="617"/>
      <c r="P618" s="617"/>
      <c r="Q618" s="617"/>
      <c r="R618" s="617"/>
      <c r="S618" s="617"/>
      <c r="T618" s="617"/>
      <c r="U618" s="617"/>
      <c r="V618" s="617"/>
      <c r="W618" s="617"/>
      <c r="X618" s="617"/>
      <c r="Y618" s="618"/>
    </row>
    <row r="619" spans="1:25" ht="16.5" thickBot="1" x14ac:dyDescent="0.3">
      <c r="A619" s="26">
        <v>199</v>
      </c>
      <c r="B619" s="616" t="s">
        <v>429</v>
      </c>
      <c r="C619" s="617"/>
      <c r="D619" s="617"/>
      <c r="E619" s="617"/>
      <c r="F619" s="617"/>
      <c r="G619" s="617"/>
      <c r="H619" s="617"/>
      <c r="I619" s="617"/>
      <c r="J619" s="617"/>
      <c r="K619" s="617"/>
      <c r="L619" s="617"/>
      <c r="M619" s="617"/>
      <c r="N619" s="617"/>
      <c r="O619" s="617"/>
      <c r="P619" s="617"/>
      <c r="Q619" s="617"/>
      <c r="R619" s="617"/>
      <c r="S619" s="617"/>
      <c r="T619" s="617"/>
      <c r="U619" s="617"/>
      <c r="V619" s="617"/>
      <c r="W619" s="617"/>
      <c r="X619" s="617"/>
      <c r="Y619" s="618"/>
    </row>
    <row r="620" spans="1:25" ht="16.5" thickBot="1" x14ac:dyDescent="0.3">
      <c r="A620" s="26">
        <v>200</v>
      </c>
      <c r="B620" s="616" t="s">
        <v>715</v>
      </c>
      <c r="C620" s="617"/>
      <c r="D620" s="617"/>
      <c r="E620" s="617"/>
      <c r="F620" s="617"/>
      <c r="G620" s="617"/>
      <c r="H620" s="617"/>
      <c r="I620" s="617"/>
      <c r="J620" s="617"/>
      <c r="K620" s="617"/>
      <c r="L620" s="617"/>
      <c r="M620" s="617"/>
      <c r="N620" s="617"/>
      <c r="O620" s="617"/>
      <c r="P620" s="617"/>
      <c r="Q620" s="617"/>
      <c r="R620" s="617"/>
      <c r="S620" s="617"/>
      <c r="T620" s="617"/>
      <c r="U620" s="617"/>
      <c r="V620" s="617"/>
      <c r="W620" s="617"/>
      <c r="X620" s="617"/>
      <c r="Y620" s="618"/>
    </row>
    <row r="621" spans="1:25" ht="16.5" thickBot="1" x14ac:dyDescent="0.3">
      <c r="A621" s="26">
        <v>201</v>
      </c>
      <c r="B621" s="616" t="s">
        <v>588</v>
      </c>
      <c r="C621" s="617"/>
      <c r="D621" s="617"/>
      <c r="E621" s="617"/>
      <c r="F621" s="617"/>
      <c r="G621" s="617"/>
      <c r="H621" s="617"/>
      <c r="I621" s="617"/>
      <c r="J621" s="617"/>
      <c r="K621" s="617"/>
      <c r="L621" s="617"/>
      <c r="M621" s="617"/>
      <c r="N621" s="617"/>
      <c r="O621" s="617"/>
      <c r="P621" s="617"/>
      <c r="Q621" s="617"/>
      <c r="R621" s="617"/>
      <c r="S621" s="617"/>
      <c r="T621" s="617"/>
      <c r="U621" s="617"/>
      <c r="V621" s="617"/>
      <c r="W621" s="617"/>
      <c r="X621" s="617"/>
      <c r="Y621" s="618"/>
    </row>
    <row r="622" spans="1:25" ht="16.5" thickBot="1" x14ac:dyDescent="0.3">
      <c r="A622" s="26">
        <v>202</v>
      </c>
      <c r="B622" s="616" t="s">
        <v>434</v>
      </c>
      <c r="C622" s="617"/>
      <c r="D622" s="617"/>
      <c r="E622" s="617"/>
      <c r="F622" s="617"/>
      <c r="G622" s="617"/>
      <c r="H622" s="617"/>
      <c r="I622" s="617"/>
      <c r="J622" s="617"/>
      <c r="K622" s="617"/>
      <c r="L622" s="617"/>
      <c r="M622" s="617"/>
      <c r="N622" s="617"/>
      <c r="O622" s="617"/>
      <c r="P622" s="617"/>
      <c r="Q622" s="617"/>
      <c r="R622" s="617"/>
      <c r="S622" s="617"/>
      <c r="T622" s="617"/>
      <c r="U622" s="617"/>
      <c r="V622" s="617"/>
      <c r="W622" s="617"/>
      <c r="X622" s="617"/>
      <c r="Y622" s="618"/>
    </row>
    <row r="623" spans="1:25" ht="16.5" thickBot="1" x14ac:dyDescent="0.3">
      <c r="A623" s="26">
        <v>203</v>
      </c>
      <c r="B623" s="616" t="s">
        <v>422</v>
      </c>
      <c r="C623" s="617"/>
      <c r="D623" s="617"/>
      <c r="E623" s="617"/>
      <c r="F623" s="617"/>
      <c r="G623" s="617"/>
      <c r="H623" s="617"/>
      <c r="I623" s="617"/>
      <c r="J623" s="617"/>
      <c r="K623" s="617"/>
      <c r="L623" s="617"/>
      <c r="M623" s="617"/>
      <c r="N623" s="617"/>
      <c r="O623" s="617"/>
      <c r="P623" s="617"/>
      <c r="Q623" s="617"/>
      <c r="R623" s="617"/>
      <c r="S623" s="617"/>
      <c r="T623" s="617"/>
      <c r="U623" s="617"/>
      <c r="V623" s="617"/>
      <c r="W623" s="617"/>
      <c r="X623" s="617"/>
      <c r="Y623" s="618"/>
    </row>
    <row r="624" spans="1:25" ht="16.5" thickBot="1" x14ac:dyDescent="0.3">
      <c r="A624" s="26">
        <v>204</v>
      </c>
      <c r="B624" s="616" t="s">
        <v>433</v>
      </c>
      <c r="C624" s="617"/>
      <c r="D624" s="617"/>
      <c r="E624" s="617"/>
      <c r="F624" s="617"/>
      <c r="G624" s="617"/>
      <c r="H624" s="617"/>
      <c r="I624" s="617"/>
      <c r="J624" s="617"/>
      <c r="K624" s="617"/>
      <c r="L624" s="617"/>
      <c r="M624" s="617"/>
      <c r="N624" s="617"/>
      <c r="O624" s="617"/>
      <c r="P624" s="617"/>
      <c r="Q624" s="617"/>
      <c r="R624" s="617"/>
      <c r="S624" s="617"/>
      <c r="T624" s="617"/>
      <c r="U624" s="617"/>
      <c r="V624" s="617"/>
      <c r="W624" s="617"/>
      <c r="X624" s="617"/>
      <c r="Y624" s="618"/>
    </row>
    <row r="625" spans="1:25" ht="16.5" thickBot="1" x14ac:dyDescent="0.3">
      <c r="A625" s="26">
        <v>205</v>
      </c>
      <c r="B625" s="616" t="s">
        <v>432</v>
      </c>
      <c r="C625" s="617"/>
      <c r="D625" s="617"/>
      <c r="E625" s="617"/>
      <c r="F625" s="617"/>
      <c r="G625" s="617"/>
      <c r="H625" s="617"/>
      <c r="I625" s="617"/>
      <c r="J625" s="617"/>
      <c r="K625" s="617"/>
      <c r="L625" s="617"/>
      <c r="M625" s="617"/>
      <c r="N625" s="617"/>
      <c r="O625" s="617"/>
      <c r="P625" s="617"/>
      <c r="Q625" s="617"/>
      <c r="R625" s="617"/>
      <c r="S625" s="617"/>
      <c r="T625" s="617"/>
      <c r="U625" s="617"/>
      <c r="V625" s="617"/>
      <c r="W625" s="617"/>
      <c r="X625" s="617"/>
      <c r="Y625" s="618"/>
    </row>
    <row r="626" spans="1:25" ht="16.5" thickBot="1" x14ac:dyDescent="0.3">
      <c r="A626" s="26">
        <v>206</v>
      </c>
      <c r="B626" s="616" t="s">
        <v>430</v>
      </c>
      <c r="C626" s="617"/>
      <c r="D626" s="617"/>
      <c r="E626" s="617"/>
      <c r="F626" s="617"/>
      <c r="G626" s="617"/>
      <c r="H626" s="617"/>
      <c r="I626" s="617"/>
      <c r="J626" s="617"/>
      <c r="K626" s="617"/>
      <c r="L626" s="617"/>
      <c r="M626" s="617"/>
      <c r="N626" s="617"/>
      <c r="O626" s="617"/>
      <c r="P626" s="617"/>
      <c r="Q626" s="617"/>
      <c r="R626" s="617"/>
      <c r="S626" s="617"/>
      <c r="T626" s="617"/>
      <c r="U626" s="617"/>
      <c r="V626" s="617"/>
      <c r="W626" s="617"/>
      <c r="X626" s="617"/>
      <c r="Y626" s="618"/>
    </row>
    <row r="627" spans="1:25" ht="16.5" thickBot="1" x14ac:dyDescent="0.3">
      <c r="A627" s="26">
        <v>207</v>
      </c>
      <c r="B627" s="616" t="s">
        <v>429</v>
      </c>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8"/>
    </row>
    <row r="628" spans="1:25" ht="16.5" thickBot="1" x14ac:dyDescent="0.3">
      <c r="A628" s="26">
        <v>208</v>
      </c>
      <c r="B628" s="616" t="s">
        <v>716</v>
      </c>
      <c r="C628" s="617"/>
      <c r="D628" s="617"/>
      <c r="E628" s="617"/>
      <c r="F628" s="617"/>
      <c r="G628" s="617"/>
      <c r="H628" s="617"/>
      <c r="I628" s="617"/>
      <c r="J628" s="617"/>
      <c r="K628" s="617"/>
      <c r="L628" s="617"/>
      <c r="M628" s="617"/>
      <c r="N628" s="617"/>
      <c r="O628" s="617"/>
      <c r="P628" s="617"/>
      <c r="Q628" s="617"/>
      <c r="R628" s="617"/>
      <c r="S628" s="617"/>
      <c r="T628" s="617"/>
      <c r="U628" s="617"/>
      <c r="V628" s="617"/>
      <c r="W628" s="617"/>
      <c r="X628" s="617"/>
      <c r="Y628" s="618"/>
    </row>
    <row r="629" spans="1:25" ht="13.5" thickBot="1" x14ac:dyDescent="0.3">
      <c r="A629" s="215" t="s">
        <v>514</v>
      </c>
      <c r="B629" s="216"/>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7"/>
    </row>
    <row r="630" spans="1:25" ht="16.5" thickBot="1" x14ac:dyDescent="0.3">
      <c r="A630" s="26">
        <v>209</v>
      </c>
      <c r="B630" s="616" t="s">
        <v>431</v>
      </c>
      <c r="C630" s="617"/>
      <c r="D630" s="617"/>
      <c r="E630" s="617"/>
      <c r="F630" s="617"/>
      <c r="G630" s="617"/>
      <c r="H630" s="617"/>
      <c r="I630" s="617"/>
      <c r="J630" s="617"/>
      <c r="K630" s="617"/>
      <c r="L630" s="617"/>
      <c r="M630" s="617"/>
      <c r="N630" s="617"/>
      <c r="O630" s="617"/>
      <c r="P630" s="617"/>
      <c r="Q630" s="617"/>
      <c r="R630" s="617"/>
      <c r="S630" s="617"/>
      <c r="T630" s="617"/>
      <c r="U630" s="617"/>
      <c r="V630" s="617"/>
      <c r="W630" s="617"/>
      <c r="X630" s="617"/>
      <c r="Y630" s="618"/>
    </row>
    <row r="631" spans="1:25" ht="16.5" thickBot="1" x14ac:dyDescent="0.3">
      <c r="A631" s="26">
        <v>210</v>
      </c>
      <c r="B631" s="616" t="s">
        <v>634</v>
      </c>
      <c r="C631" s="617"/>
      <c r="D631" s="617"/>
      <c r="E631" s="617"/>
      <c r="F631" s="617"/>
      <c r="G631" s="617"/>
      <c r="H631" s="617"/>
      <c r="I631" s="617"/>
      <c r="J631" s="617"/>
      <c r="K631" s="617"/>
      <c r="L631" s="617"/>
      <c r="M631" s="617"/>
      <c r="N631" s="617"/>
      <c r="O631" s="617"/>
      <c r="P631" s="617"/>
      <c r="Q631" s="617"/>
      <c r="R631" s="617"/>
      <c r="S631" s="617"/>
      <c r="T631" s="617"/>
      <c r="U631" s="617"/>
      <c r="V631" s="617"/>
      <c r="W631" s="617"/>
      <c r="X631" s="617"/>
      <c r="Y631" s="618"/>
    </row>
    <row r="632" spans="1:25" ht="16.5" thickBot="1" x14ac:dyDescent="0.3">
      <c r="A632" s="26">
        <v>211</v>
      </c>
      <c r="B632" s="616" t="s">
        <v>717</v>
      </c>
      <c r="C632" s="617"/>
      <c r="D632" s="617"/>
      <c r="E632" s="617"/>
      <c r="F632" s="617"/>
      <c r="G632" s="617"/>
      <c r="H632" s="617"/>
      <c r="I632" s="617"/>
      <c r="J632" s="617"/>
      <c r="K632" s="617"/>
      <c r="L632" s="617"/>
      <c r="M632" s="617"/>
      <c r="N632" s="617"/>
      <c r="O632" s="617"/>
      <c r="P632" s="617"/>
      <c r="Q632" s="617"/>
      <c r="R632" s="617"/>
      <c r="S632" s="617"/>
      <c r="T632" s="617"/>
      <c r="U632" s="617"/>
      <c r="V632" s="617"/>
      <c r="W632" s="617"/>
      <c r="X632" s="617"/>
      <c r="Y632" s="618"/>
    </row>
    <row r="633" spans="1:25" ht="16.5" thickBot="1" x14ac:dyDescent="0.3">
      <c r="A633" s="26">
        <v>212</v>
      </c>
      <c r="B633" s="616" t="s">
        <v>422</v>
      </c>
      <c r="C633" s="617"/>
      <c r="D633" s="617"/>
      <c r="E633" s="617"/>
      <c r="F633" s="617"/>
      <c r="G633" s="617"/>
      <c r="H633" s="617"/>
      <c r="I633" s="617"/>
      <c r="J633" s="617"/>
      <c r="K633" s="617"/>
      <c r="L633" s="617"/>
      <c r="M633" s="617"/>
      <c r="N633" s="617"/>
      <c r="O633" s="617"/>
      <c r="P633" s="617"/>
      <c r="Q633" s="617"/>
      <c r="R633" s="617"/>
      <c r="S633" s="617"/>
      <c r="T633" s="617"/>
      <c r="U633" s="617"/>
      <c r="V633" s="617"/>
      <c r="W633" s="617"/>
      <c r="X633" s="617"/>
      <c r="Y633" s="618"/>
    </row>
    <row r="634" spans="1:25" ht="16.5" thickBot="1" x14ac:dyDescent="0.3">
      <c r="A634" s="26">
        <v>213</v>
      </c>
      <c r="B634" s="616" t="s">
        <v>610</v>
      </c>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8"/>
    </row>
    <row r="635" spans="1:25" ht="16.5" thickBot="1" x14ac:dyDescent="0.3">
      <c r="A635" s="26">
        <v>214</v>
      </c>
      <c r="B635" s="616" t="s">
        <v>611</v>
      </c>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8"/>
    </row>
    <row r="636" spans="1:25" ht="16.5" thickBot="1" x14ac:dyDescent="0.3">
      <c r="A636" s="26">
        <v>215</v>
      </c>
      <c r="B636" s="616" t="s">
        <v>612</v>
      </c>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8"/>
    </row>
    <row r="637" spans="1:25" ht="16.5" thickBot="1" x14ac:dyDescent="0.3">
      <c r="A637" s="26">
        <v>216</v>
      </c>
      <c r="B637" s="616" t="s">
        <v>429</v>
      </c>
      <c r="C637" s="617"/>
      <c r="D637" s="617"/>
      <c r="E637" s="617"/>
      <c r="F637" s="617"/>
      <c r="G637" s="617"/>
      <c r="H637" s="617"/>
      <c r="I637" s="617"/>
      <c r="J637" s="617"/>
      <c r="K637" s="617"/>
      <c r="L637" s="617"/>
      <c r="M637" s="617"/>
      <c r="N637" s="617"/>
      <c r="O637" s="617"/>
      <c r="P637" s="617"/>
      <c r="Q637" s="617"/>
      <c r="R637" s="617"/>
      <c r="S637" s="617"/>
      <c r="T637" s="617"/>
      <c r="U637" s="617"/>
      <c r="V637" s="617"/>
      <c r="W637" s="617"/>
      <c r="X637" s="617"/>
      <c r="Y637" s="618"/>
    </row>
    <row r="638" spans="1:25" ht="16.5" thickBot="1" x14ac:dyDescent="0.3">
      <c r="A638" s="26">
        <v>217</v>
      </c>
      <c r="B638" s="616" t="s">
        <v>608</v>
      </c>
      <c r="C638" s="617"/>
      <c r="D638" s="617"/>
      <c r="E638" s="617"/>
      <c r="F638" s="617"/>
      <c r="G638" s="617"/>
      <c r="H638" s="617"/>
      <c r="I638" s="617"/>
      <c r="J638" s="617"/>
      <c r="K638" s="617"/>
      <c r="L638" s="617"/>
      <c r="M638" s="617"/>
      <c r="N638" s="617"/>
      <c r="O638" s="617"/>
      <c r="P638" s="617"/>
      <c r="Q638" s="617"/>
      <c r="R638" s="617"/>
      <c r="S638" s="617"/>
      <c r="T638" s="617"/>
      <c r="U638" s="617"/>
      <c r="V638" s="617"/>
      <c r="W638" s="617"/>
      <c r="X638" s="617"/>
      <c r="Y638" s="618"/>
    </row>
    <row r="639" spans="1:25" ht="16.5" thickBot="1" x14ac:dyDescent="0.3">
      <c r="A639" s="26">
        <v>218</v>
      </c>
      <c r="B639" s="616" t="s">
        <v>718</v>
      </c>
      <c r="C639" s="617"/>
      <c r="D639" s="617"/>
      <c r="E639" s="617"/>
      <c r="F639" s="617"/>
      <c r="G639" s="617"/>
      <c r="H639" s="617"/>
      <c r="I639" s="617"/>
      <c r="J639" s="617"/>
      <c r="K639" s="617"/>
      <c r="L639" s="617"/>
      <c r="M639" s="617"/>
      <c r="N639" s="617"/>
      <c r="O639" s="617"/>
      <c r="P639" s="617"/>
      <c r="Q639" s="617"/>
      <c r="R639" s="617"/>
      <c r="S639" s="617"/>
      <c r="T639" s="617"/>
      <c r="U639" s="617"/>
      <c r="V639" s="617"/>
      <c r="W639" s="617"/>
      <c r="X639" s="617"/>
      <c r="Y639" s="618"/>
    </row>
    <row r="640" spans="1:25" ht="16.5" thickBot="1" x14ac:dyDescent="0.3">
      <c r="A640" s="26">
        <v>219</v>
      </c>
      <c r="B640" s="616" t="s">
        <v>609</v>
      </c>
      <c r="C640" s="617"/>
      <c r="D640" s="617"/>
      <c r="E640" s="617"/>
      <c r="F640" s="617"/>
      <c r="G640" s="617"/>
      <c r="H640" s="617"/>
      <c r="I640" s="617"/>
      <c r="J640" s="617"/>
      <c r="K640" s="617"/>
      <c r="L640" s="617"/>
      <c r="M640" s="617"/>
      <c r="N640" s="617"/>
      <c r="O640" s="617"/>
      <c r="P640" s="617"/>
      <c r="Q640" s="617"/>
      <c r="R640" s="617"/>
      <c r="S640" s="617"/>
      <c r="T640" s="617"/>
      <c r="U640" s="617"/>
      <c r="V640" s="617"/>
      <c r="W640" s="617"/>
      <c r="X640" s="617"/>
      <c r="Y640" s="618"/>
    </row>
    <row r="641" spans="1:25" ht="13.5" thickBot="1" x14ac:dyDescent="0.3">
      <c r="A641" s="215" t="s">
        <v>359</v>
      </c>
      <c r="B641" s="216"/>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7"/>
    </row>
    <row r="642" spans="1:25" ht="16.5" thickBot="1" x14ac:dyDescent="0.3">
      <c r="A642" s="26">
        <v>220</v>
      </c>
      <c r="B642" s="616" t="s">
        <v>408</v>
      </c>
      <c r="C642" s="617"/>
      <c r="D642" s="617"/>
      <c r="E642" s="617"/>
      <c r="F642" s="617"/>
      <c r="G642" s="617"/>
      <c r="H642" s="617"/>
      <c r="I642" s="617"/>
      <c r="J642" s="617"/>
      <c r="K642" s="617"/>
      <c r="L642" s="617"/>
      <c r="M642" s="617"/>
      <c r="N642" s="617"/>
      <c r="O642" s="617"/>
      <c r="P642" s="617"/>
      <c r="Q642" s="617"/>
      <c r="R642" s="617"/>
      <c r="S642" s="617"/>
      <c r="T642" s="617"/>
      <c r="U642" s="617"/>
      <c r="V642" s="617"/>
      <c r="W642" s="617"/>
      <c r="X642" s="617"/>
      <c r="Y642" s="618"/>
    </row>
    <row r="643" spans="1:25" ht="16.5" thickBot="1" x14ac:dyDescent="0.3">
      <c r="A643" s="26">
        <v>221</v>
      </c>
      <c r="B643" s="616" t="s">
        <v>419</v>
      </c>
      <c r="C643" s="617"/>
      <c r="D643" s="617"/>
      <c r="E643" s="617"/>
      <c r="F643" s="617"/>
      <c r="G643" s="617"/>
      <c r="H643" s="617"/>
      <c r="I643" s="617"/>
      <c r="J643" s="617"/>
      <c r="K643" s="617"/>
      <c r="L643" s="617"/>
      <c r="M643" s="617"/>
      <c r="N643" s="617"/>
      <c r="O643" s="617"/>
      <c r="P643" s="617"/>
      <c r="Q643" s="617"/>
      <c r="R643" s="617"/>
      <c r="S643" s="617"/>
      <c r="T643" s="617"/>
      <c r="U643" s="617"/>
      <c r="V643" s="617"/>
      <c r="W643" s="617"/>
      <c r="X643" s="617"/>
      <c r="Y643" s="618"/>
    </row>
    <row r="644" spans="1:25" ht="16.5" thickBot="1" x14ac:dyDescent="0.3">
      <c r="A644" s="26">
        <v>222</v>
      </c>
      <c r="B644" s="616" t="s">
        <v>420</v>
      </c>
      <c r="C644" s="617"/>
      <c r="D644" s="617"/>
      <c r="E644" s="617"/>
      <c r="F644" s="617"/>
      <c r="G644" s="617"/>
      <c r="H644" s="617"/>
      <c r="I644" s="617"/>
      <c r="J644" s="617"/>
      <c r="K644" s="617"/>
      <c r="L644" s="617"/>
      <c r="M644" s="617"/>
      <c r="N644" s="617"/>
      <c r="O644" s="617"/>
      <c r="P644" s="617"/>
      <c r="Q644" s="617"/>
      <c r="R644" s="617"/>
      <c r="S644" s="617"/>
      <c r="T644" s="617"/>
      <c r="U644" s="617"/>
      <c r="V644" s="617"/>
      <c r="W644" s="617"/>
      <c r="X644" s="617"/>
      <c r="Y644" s="618"/>
    </row>
    <row r="645" spans="1:25" ht="16.5" thickBot="1" x14ac:dyDescent="0.3">
      <c r="A645" s="26">
        <v>223</v>
      </c>
      <c r="B645" s="616" t="s">
        <v>721</v>
      </c>
      <c r="C645" s="617"/>
      <c r="D645" s="617"/>
      <c r="E645" s="617"/>
      <c r="F645" s="617"/>
      <c r="G645" s="617"/>
      <c r="H645" s="617"/>
      <c r="I645" s="617"/>
      <c r="J645" s="617"/>
      <c r="K645" s="617"/>
      <c r="L645" s="617"/>
      <c r="M645" s="617"/>
      <c r="N645" s="617"/>
      <c r="O645" s="617"/>
      <c r="P645" s="617"/>
      <c r="Q645" s="617"/>
      <c r="R645" s="617"/>
      <c r="S645" s="617"/>
      <c r="T645" s="617"/>
      <c r="U645" s="617"/>
      <c r="V645" s="617"/>
      <c r="W645" s="617"/>
      <c r="X645" s="617"/>
      <c r="Y645" s="618"/>
    </row>
    <row r="646" spans="1:25" ht="16.5" thickBot="1" x14ac:dyDescent="0.3">
      <c r="A646" s="26">
        <v>224</v>
      </c>
      <c r="B646" s="616" t="s">
        <v>724</v>
      </c>
      <c r="C646" s="617"/>
      <c r="D646" s="617"/>
      <c r="E646" s="617"/>
      <c r="F646" s="617"/>
      <c r="G646" s="617"/>
      <c r="H646" s="617"/>
      <c r="I646" s="617"/>
      <c r="J646" s="617"/>
      <c r="K646" s="617"/>
      <c r="L646" s="617"/>
      <c r="M646" s="617"/>
      <c r="N646" s="617"/>
      <c r="O646" s="617"/>
      <c r="P646" s="617"/>
      <c r="Q646" s="617"/>
      <c r="R646" s="617"/>
      <c r="S646" s="617"/>
      <c r="T646" s="617"/>
      <c r="U646" s="617"/>
      <c r="V646" s="617"/>
      <c r="W646" s="617"/>
      <c r="X646" s="617"/>
      <c r="Y646" s="618"/>
    </row>
    <row r="647" spans="1:25" ht="16.5" thickBot="1" x14ac:dyDescent="0.3">
      <c r="A647" s="26">
        <v>225</v>
      </c>
      <c r="B647" s="616" t="s">
        <v>722</v>
      </c>
      <c r="C647" s="617"/>
      <c r="D647" s="617"/>
      <c r="E647" s="617"/>
      <c r="F647" s="617"/>
      <c r="G647" s="617"/>
      <c r="H647" s="617"/>
      <c r="I647" s="617"/>
      <c r="J647" s="617"/>
      <c r="K647" s="617"/>
      <c r="L647" s="617"/>
      <c r="M647" s="617"/>
      <c r="N647" s="617"/>
      <c r="O647" s="617"/>
      <c r="P647" s="617"/>
      <c r="Q647" s="617"/>
      <c r="R647" s="617"/>
      <c r="S647" s="617"/>
      <c r="T647" s="617"/>
      <c r="U647" s="617"/>
      <c r="V647" s="617"/>
      <c r="W647" s="617"/>
      <c r="X647" s="617"/>
      <c r="Y647" s="618"/>
    </row>
    <row r="648" spans="1:25" ht="16.5" thickBot="1" x14ac:dyDescent="0.3">
      <c r="A648" s="26">
        <v>226</v>
      </c>
      <c r="B648" s="616" t="s">
        <v>723</v>
      </c>
      <c r="C648" s="617"/>
      <c r="D648" s="617"/>
      <c r="E648" s="617"/>
      <c r="F648" s="617"/>
      <c r="G648" s="617"/>
      <c r="H648" s="617"/>
      <c r="I648" s="617"/>
      <c r="J648" s="617"/>
      <c r="K648" s="617"/>
      <c r="L648" s="617"/>
      <c r="M648" s="617"/>
      <c r="N648" s="617"/>
      <c r="O648" s="617"/>
      <c r="P648" s="617"/>
      <c r="Q648" s="617"/>
      <c r="R648" s="617"/>
      <c r="S648" s="617"/>
      <c r="T648" s="617"/>
      <c r="U648" s="617"/>
      <c r="V648" s="617"/>
      <c r="W648" s="617"/>
      <c r="X648" s="617"/>
      <c r="Y648" s="618"/>
    </row>
    <row r="649" spans="1:25" ht="16.5" thickBot="1" x14ac:dyDescent="0.3">
      <c r="A649" s="26">
        <v>227</v>
      </c>
      <c r="B649" s="616" t="s">
        <v>418</v>
      </c>
      <c r="C649" s="617"/>
      <c r="D649" s="617"/>
      <c r="E649" s="617"/>
      <c r="F649" s="617"/>
      <c r="G649" s="617"/>
      <c r="H649" s="617"/>
      <c r="I649" s="617"/>
      <c r="J649" s="617"/>
      <c r="K649" s="617"/>
      <c r="L649" s="617"/>
      <c r="M649" s="617"/>
      <c r="N649" s="617"/>
      <c r="O649" s="617"/>
      <c r="P649" s="617"/>
      <c r="Q649" s="617"/>
      <c r="R649" s="617"/>
      <c r="S649" s="617"/>
      <c r="T649" s="617"/>
      <c r="U649" s="617"/>
      <c r="V649" s="617"/>
      <c r="W649" s="617"/>
      <c r="X649" s="617"/>
      <c r="Y649" s="618"/>
    </row>
    <row r="650" spans="1:25" ht="16.5" thickBot="1" x14ac:dyDescent="0.3">
      <c r="A650" s="26">
        <v>228</v>
      </c>
      <c r="B650" s="616" t="s">
        <v>631</v>
      </c>
      <c r="C650" s="617"/>
      <c r="D650" s="617"/>
      <c r="E650" s="617"/>
      <c r="F650" s="617"/>
      <c r="G650" s="617"/>
      <c r="H650" s="617"/>
      <c r="I650" s="617"/>
      <c r="J650" s="617"/>
      <c r="K650" s="617"/>
      <c r="L650" s="617"/>
      <c r="M650" s="617"/>
      <c r="N650" s="617"/>
      <c r="O650" s="617"/>
      <c r="P650" s="617"/>
      <c r="Q650" s="617"/>
      <c r="R650" s="617"/>
      <c r="S650" s="617"/>
      <c r="T650" s="617"/>
      <c r="U650" s="617"/>
      <c r="V650" s="617"/>
      <c r="W650" s="617"/>
      <c r="X650" s="617"/>
      <c r="Y650" s="618"/>
    </row>
    <row r="651" spans="1:25" ht="16.5" thickBot="1" x14ac:dyDescent="0.3">
      <c r="A651" s="26">
        <v>229</v>
      </c>
      <c r="B651" s="616" t="s">
        <v>417</v>
      </c>
      <c r="C651" s="617"/>
      <c r="D651" s="617"/>
      <c r="E651" s="617"/>
      <c r="F651" s="617"/>
      <c r="G651" s="617"/>
      <c r="H651" s="617"/>
      <c r="I651" s="617"/>
      <c r="J651" s="617"/>
      <c r="K651" s="617"/>
      <c r="L651" s="617"/>
      <c r="M651" s="617"/>
      <c r="N651" s="617"/>
      <c r="O651" s="617"/>
      <c r="P651" s="617"/>
      <c r="Q651" s="617"/>
      <c r="R651" s="617"/>
      <c r="S651" s="617"/>
      <c r="T651" s="617"/>
      <c r="U651" s="617"/>
      <c r="V651" s="617"/>
      <c r="W651" s="617"/>
      <c r="X651" s="617"/>
      <c r="Y651" s="618"/>
    </row>
    <row r="652" spans="1:25" ht="16.5" thickBot="1" x14ac:dyDescent="0.3">
      <c r="A652" s="26">
        <v>230</v>
      </c>
      <c r="B652" s="616" t="s">
        <v>416</v>
      </c>
      <c r="C652" s="617"/>
      <c r="D652" s="617"/>
      <c r="E652" s="617"/>
      <c r="F652" s="617"/>
      <c r="G652" s="617"/>
      <c r="H652" s="617"/>
      <c r="I652" s="617"/>
      <c r="J652" s="617"/>
      <c r="K652" s="617"/>
      <c r="L652" s="617"/>
      <c r="M652" s="617"/>
      <c r="N652" s="617"/>
      <c r="O652" s="617"/>
      <c r="P652" s="617"/>
      <c r="Q652" s="617"/>
      <c r="R652" s="617"/>
      <c r="S652" s="617"/>
      <c r="T652" s="617"/>
      <c r="U652" s="617"/>
      <c r="V652" s="617"/>
      <c r="W652" s="617"/>
      <c r="X652" s="617"/>
      <c r="Y652" s="618"/>
    </row>
    <row r="653" spans="1:25" ht="16.5" thickBot="1" x14ac:dyDescent="0.3">
      <c r="A653" s="619" t="s">
        <v>367</v>
      </c>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row>
    <row r="654" spans="1:25" ht="16.5" thickBot="1" x14ac:dyDescent="0.3">
      <c r="A654" s="26">
        <v>231</v>
      </c>
      <c r="B654" s="616" t="s">
        <v>428</v>
      </c>
      <c r="C654" s="617"/>
      <c r="D654" s="617"/>
      <c r="E654" s="617"/>
      <c r="F654" s="617"/>
      <c r="G654" s="617"/>
      <c r="H654" s="617"/>
      <c r="I654" s="617"/>
      <c r="J654" s="617"/>
      <c r="K654" s="617"/>
      <c r="L654" s="617"/>
      <c r="M654" s="617"/>
      <c r="N654" s="617"/>
      <c r="O654" s="617"/>
      <c r="P654" s="617"/>
      <c r="Q654" s="617"/>
      <c r="R654" s="617"/>
      <c r="S654" s="617"/>
      <c r="T654" s="617"/>
      <c r="U654" s="617"/>
      <c r="V654" s="617"/>
      <c r="W654" s="617"/>
      <c r="X654" s="617"/>
      <c r="Y654" s="618"/>
    </row>
    <row r="655" spans="1:25" ht="16.5" thickBot="1" x14ac:dyDescent="0.3">
      <c r="A655" s="26">
        <v>232</v>
      </c>
      <c r="B655" s="616" t="s">
        <v>427</v>
      </c>
      <c r="C655" s="617"/>
      <c r="D655" s="617"/>
      <c r="E655" s="617"/>
      <c r="F655" s="617"/>
      <c r="G655" s="617"/>
      <c r="H655" s="617"/>
      <c r="I655" s="617"/>
      <c r="J655" s="617"/>
      <c r="K655" s="617"/>
      <c r="L655" s="617"/>
      <c r="M655" s="617"/>
      <c r="N655" s="617"/>
      <c r="O655" s="617"/>
      <c r="P655" s="617"/>
      <c r="Q655" s="617"/>
      <c r="R655" s="617"/>
      <c r="S655" s="617"/>
      <c r="T655" s="617"/>
      <c r="U655" s="617"/>
      <c r="V655" s="617"/>
      <c r="W655" s="617"/>
      <c r="X655" s="617"/>
      <c r="Y655" s="618"/>
    </row>
    <row r="656" spans="1:25" ht="16.5" thickBot="1" x14ac:dyDescent="0.3">
      <c r="A656" s="26">
        <v>233</v>
      </c>
      <c r="B656" s="616" t="s">
        <v>426</v>
      </c>
      <c r="C656" s="617"/>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8"/>
    </row>
    <row r="657" spans="1:25" ht="16.5" thickBot="1" x14ac:dyDescent="0.3">
      <c r="A657" s="26">
        <v>234</v>
      </c>
      <c r="B657" s="616" t="s">
        <v>623</v>
      </c>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8"/>
    </row>
    <row r="658" spans="1:25" ht="16.5" thickBot="1" x14ac:dyDescent="0.3">
      <c r="A658" s="26">
        <v>235</v>
      </c>
      <c r="B658" s="616" t="s">
        <v>624</v>
      </c>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8"/>
    </row>
    <row r="659" spans="1:25" ht="16.5" thickBot="1" x14ac:dyDescent="0.3">
      <c r="A659" s="26">
        <v>236</v>
      </c>
      <c r="B659" s="616" t="s">
        <v>613</v>
      </c>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8"/>
    </row>
    <row r="660" spans="1:25" ht="16.5" thickBot="1" x14ac:dyDescent="0.3">
      <c r="A660" s="26">
        <v>237</v>
      </c>
      <c r="B660" s="616" t="s">
        <v>425</v>
      </c>
      <c r="C660" s="617"/>
      <c r="D660" s="617"/>
      <c r="E660" s="617"/>
      <c r="F660" s="617"/>
      <c r="G660" s="617"/>
      <c r="H660" s="617"/>
      <c r="I660" s="617"/>
      <c r="J660" s="617"/>
      <c r="K660" s="617"/>
      <c r="L660" s="617"/>
      <c r="M660" s="617"/>
      <c r="N660" s="617"/>
      <c r="O660" s="617"/>
      <c r="P660" s="617"/>
      <c r="Q660" s="617"/>
      <c r="R660" s="617"/>
      <c r="S660" s="617"/>
      <c r="T660" s="617"/>
      <c r="U660" s="617"/>
      <c r="V660" s="617"/>
      <c r="W660" s="617"/>
      <c r="X660" s="617"/>
      <c r="Y660" s="618"/>
    </row>
    <row r="661" spans="1:25" ht="16.5" thickBot="1" x14ac:dyDescent="0.3">
      <c r="A661" s="26">
        <v>238</v>
      </c>
      <c r="B661" s="616" t="s">
        <v>720</v>
      </c>
      <c r="C661" s="617"/>
      <c r="D661" s="617"/>
      <c r="E661" s="617"/>
      <c r="F661" s="617"/>
      <c r="G661" s="617"/>
      <c r="H661" s="617"/>
      <c r="I661" s="617"/>
      <c r="J661" s="617"/>
      <c r="K661" s="617"/>
      <c r="L661" s="617"/>
      <c r="M661" s="617"/>
      <c r="N661" s="617"/>
      <c r="O661" s="617"/>
      <c r="P661" s="617"/>
      <c r="Q661" s="617"/>
      <c r="R661" s="617"/>
      <c r="S661" s="617"/>
      <c r="T661" s="617"/>
      <c r="U661" s="617"/>
      <c r="V661" s="617"/>
      <c r="W661" s="617"/>
      <c r="X661" s="617"/>
      <c r="Y661" s="618"/>
    </row>
    <row r="662" spans="1:25" ht="16.5" thickBot="1" x14ac:dyDescent="0.3">
      <c r="A662" s="26">
        <v>239</v>
      </c>
      <c r="B662" s="616" t="s">
        <v>424</v>
      </c>
      <c r="C662" s="617"/>
      <c r="D662" s="617"/>
      <c r="E662" s="617"/>
      <c r="F662" s="617"/>
      <c r="G662" s="617"/>
      <c r="H662" s="617"/>
      <c r="I662" s="617"/>
      <c r="J662" s="617"/>
      <c r="K662" s="617"/>
      <c r="L662" s="617"/>
      <c r="M662" s="617"/>
      <c r="N662" s="617"/>
      <c r="O662" s="617"/>
      <c r="P662" s="617"/>
      <c r="Q662" s="617"/>
      <c r="R662" s="617"/>
      <c r="S662" s="617"/>
      <c r="T662" s="617"/>
      <c r="U662" s="617"/>
      <c r="V662" s="617"/>
      <c r="W662" s="617"/>
      <c r="X662" s="617"/>
      <c r="Y662" s="618"/>
    </row>
    <row r="663" spans="1:25" ht="16.5" thickBot="1" x14ac:dyDescent="0.3">
      <c r="A663" s="26">
        <v>240</v>
      </c>
      <c r="B663" s="616" t="s">
        <v>614</v>
      </c>
      <c r="C663" s="617"/>
      <c r="D663" s="617"/>
      <c r="E663" s="617"/>
      <c r="F663" s="617"/>
      <c r="G663" s="617"/>
      <c r="H663" s="617"/>
      <c r="I663" s="617"/>
      <c r="J663" s="617"/>
      <c r="K663" s="617"/>
      <c r="L663" s="617"/>
      <c r="M663" s="617"/>
      <c r="N663" s="617"/>
      <c r="O663" s="617"/>
      <c r="P663" s="617"/>
      <c r="Q663" s="617"/>
      <c r="R663" s="617"/>
      <c r="S663" s="617"/>
      <c r="T663" s="617"/>
      <c r="U663" s="617"/>
      <c r="V663" s="617"/>
      <c r="W663" s="617"/>
      <c r="X663" s="617"/>
      <c r="Y663" s="618"/>
    </row>
    <row r="664" spans="1:25" ht="16.5" thickBot="1" x14ac:dyDescent="0.3">
      <c r="A664" s="26">
        <v>241</v>
      </c>
      <c r="B664" s="616" t="s">
        <v>615</v>
      </c>
      <c r="C664" s="617"/>
      <c r="D664" s="617"/>
      <c r="E664" s="617"/>
      <c r="F664" s="617"/>
      <c r="G664" s="617"/>
      <c r="H664" s="617"/>
      <c r="I664" s="617"/>
      <c r="J664" s="617"/>
      <c r="K664" s="617"/>
      <c r="L664" s="617"/>
      <c r="M664" s="617"/>
      <c r="N664" s="617"/>
      <c r="O664" s="617"/>
      <c r="P664" s="617"/>
      <c r="Q664" s="617"/>
      <c r="R664" s="617"/>
      <c r="S664" s="617"/>
      <c r="T664" s="617"/>
      <c r="U664" s="617"/>
      <c r="V664" s="617"/>
      <c r="W664" s="617"/>
      <c r="X664" s="617"/>
      <c r="Y664" s="618"/>
    </row>
    <row r="665" spans="1:25" ht="13.5" thickBot="1" x14ac:dyDescent="0.3">
      <c r="A665" s="215" t="s">
        <v>625</v>
      </c>
      <c r="B665" s="216"/>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7"/>
    </row>
    <row r="666" spans="1:25" ht="16.5" thickBot="1" x14ac:dyDescent="0.3">
      <c r="A666" s="26">
        <v>242</v>
      </c>
      <c r="B666" s="616" t="s">
        <v>423</v>
      </c>
      <c r="C666" s="617"/>
      <c r="D666" s="617"/>
      <c r="E666" s="617"/>
      <c r="F666" s="617"/>
      <c r="G666" s="617"/>
      <c r="H666" s="617"/>
      <c r="I666" s="617"/>
      <c r="J666" s="617"/>
      <c r="K666" s="617"/>
      <c r="L666" s="617"/>
      <c r="M666" s="617"/>
      <c r="N666" s="617"/>
      <c r="O666" s="617"/>
      <c r="P666" s="617"/>
      <c r="Q666" s="617"/>
      <c r="R666" s="617"/>
      <c r="S666" s="617"/>
      <c r="T666" s="617"/>
      <c r="U666" s="617"/>
      <c r="V666" s="617"/>
      <c r="W666" s="617"/>
      <c r="X666" s="617"/>
      <c r="Y666" s="618"/>
    </row>
    <row r="667" spans="1:25" ht="16.5" thickBot="1" x14ac:dyDescent="0.3">
      <c r="A667" s="26">
        <v>243</v>
      </c>
      <c r="B667" s="616" t="s">
        <v>422</v>
      </c>
      <c r="C667" s="617"/>
      <c r="D667" s="617"/>
      <c r="E667" s="617"/>
      <c r="F667" s="617"/>
      <c r="G667" s="617"/>
      <c r="H667" s="617"/>
      <c r="I667" s="617"/>
      <c r="J667" s="617"/>
      <c r="K667" s="617"/>
      <c r="L667" s="617"/>
      <c r="M667" s="617"/>
      <c r="N667" s="617"/>
      <c r="O667" s="617"/>
      <c r="P667" s="617"/>
      <c r="Q667" s="617"/>
      <c r="R667" s="617"/>
      <c r="S667" s="617"/>
      <c r="T667" s="617"/>
      <c r="U667" s="617"/>
      <c r="V667" s="617"/>
      <c r="W667" s="617"/>
      <c r="X667" s="617"/>
      <c r="Y667" s="618"/>
    </row>
    <row r="668" spans="1:25" ht="16.5" thickBot="1" x14ac:dyDescent="0.3">
      <c r="A668" s="26">
        <v>244</v>
      </c>
      <c r="B668" s="616" t="s">
        <v>719</v>
      </c>
      <c r="C668" s="617"/>
      <c r="D668" s="617"/>
      <c r="E668" s="617"/>
      <c r="F668" s="617"/>
      <c r="G668" s="617"/>
      <c r="H668" s="617"/>
      <c r="I668" s="617"/>
      <c r="J668" s="617"/>
      <c r="K668" s="617"/>
      <c r="L668" s="617"/>
      <c r="M668" s="617"/>
      <c r="N668" s="617"/>
      <c r="O668" s="617"/>
      <c r="P668" s="617"/>
      <c r="Q668" s="617"/>
      <c r="R668" s="617"/>
      <c r="S668" s="617"/>
      <c r="T668" s="617"/>
      <c r="U668" s="617"/>
      <c r="V668" s="617"/>
      <c r="W668" s="617"/>
      <c r="X668" s="617"/>
      <c r="Y668" s="618"/>
    </row>
    <row r="669" spans="1:25" ht="16.5" thickBot="1" x14ac:dyDescent="0.3">
      <c r="A669" s="26">
        <v>245</v>
      </c>
      <c r="B669" s="616" t="s">
        <v>626</v>
      </c>
      <c r="C669" s="617"/>
      <c r="D669" s="617"/>
      <c r="E669" s="617"/>
      <c r="F669" s="617"/>
      <c r="G669" s="617"/>
      <c r="H669" s="617"/>
      <c r="I669" s="617"/>
      <c r="J669" s="617"/>
      <c r="K669" s="617"/>
      <c r="L669" s="617"/>
      <c r="M669" s="617"/>
      <c r="N669" s="617"/>
      <c r="O669" s="617"/>
      <c r="P669" s="617"/>
      <c r="Q669" s="617"/>
      <c r="R669" s="617"/>
      <c r="S669" s="617"/>
      <c r="T669" s="617"/>
      <c r="U669" s="617"/>
      <c r="V669" s="617"/>
      <c r="W669" s="617"/>
      <c r="X669" s="617"/>
      <c r="Y669" s="618"/>
    </row>
    <row r="670" spans="1:25" ht="16.5" thickBot="1" x14ac:dyDescent="0.3">
      <c r="A670" s="26">
        <v>246</v>
      </c>
      <c r="B670" s="616" t="s">
        <v>628</v>
      </c>
      <c r="C670" s="617"/>
      <c r="D670" s="617"/>
      <c r="E670" s="617"/>
      <c r="F670" s="617"/>
      <c r="G670" s="617"/>
      <c r="H670" s="617"/>
      <c r="I670" s="617"/>
      <c r="J670" s="617"/>
      <c r="K670" s="617"/>
      <c r="L670" s="617"/>
      <c r="M670" s="617"/>
      <c r="N670" s="617"/>
      <c r="O670" s="617"/>
      <c r="P670" s="617"/>
      <c r="Q670" s="617"/>
      <c r="R670" s="617"/>
      <c r="S670" s="617"/>
      <c r="T670" s="617"/>
      <c r="U670" s="617"/>
      <c r="V670" s="617"/>
      <c r="W670" s="617"/>
      <c r="X670" s="617"/>
      <c r="Y670" s="618"/>
    </row>
    <row r="671" spans="1:25" ht="13.5" thickBot="1" x14ac:dyDescent="0.3">
      <c r="A671" s="215" t="s">
        <v>271</v>
      </c>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7"/>
    </row>
    <row r="672" spans="1:25" ht="13.5" thickBot="1" x14ac:dyDescent="0.3">
      <c r="A672" s="638" t="s">
        <v>511</v>
      </c>
      <c r="B672" s="216"/>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639"/>
    </row>
    <row r="673" spans="1:25" ht="13.5" thickBot="1" x14ac:dyDescent="0.3">
      <c r="A673" s="640" t="s">
        <v>584</v>
      </c>
      <c r="B673" s="641"/>
      <c r="C673" s="641"/>
      <c r="D673" s="641"/>
      <c r="E673" s="641"/>
      <c r="F673" s="641"/>
      <c r="G673" s="641"/>
      <c r="H673" s="641"/>
      <c r="I673" s="641"/>
      <c r="J673" s="641"/>
      <c r="K673" s="641"/>
      <c r="L673" s="641"/>
      <c r="M673" s="641"/>
      <c r="N673" s="641"/>
      <c r="O673" s="641"/>
      <c r="P673" s="641"/>
      <c r="Q673" s="641"/>
      <c r="R673" s="641"/>
      <c r="S673" s="641"/>
      <c r="T673" s="641"/>
      <c r="U673" s="641"/>
      <c r="V673" s="641"/>
      <c r="W673" s="641"/>
      <c r="X673" s="641"/>
      <c r="Y673" s="642"/>
    </row>
    <row r="674" spans="1:25" ht="16.5" thickBot="1" x14ac:dyDescent="0.3">
      <c r="A674" s="26">
        <v>247</v>
      </c>
      <c r="B674" s="616" t="s">
        <v>421</v>
      </c>
      <c r="C674" s="617"/>
      <c r="D674" s="617"/>
      <c r="E674" s="617"/>
      <c r="F674" s="617"/>
      <c r="G674" s="617"/>
      <c r="H674" s="617"/>
      <c r="I674" s="617"/>
      <c r="J674" s="617"/>
      <c r="K674" s="617"/>
      <c r="L674" s="617"/>
      <c r="M674" s="617"/>
      <c r="N674" s="617"/>
      <c r="O674" s="617"/>
      <c r="P674" s="617"/>
      <c r="Q674" s="617"/>
      <c r="R674" s="617"/>
      <c r="S674" s="617"/>
      <c r="T674" s="617"/>
      <c r="U674" s="617"/>
      <c r="V674" s="617"/>
      <c r="W674" s="617"/>
      <c r="X674" s="617"/>
      <c r="Y674" s="618"/>
    </row>
    <row r="675" spans="1:25" ht="16.5" thickBot="1" x14ac:dyDescent="0.3">
      <c r="A675" s="26">
        <v>248</v>
      </c>
      <c r="B675" s="616" t="s">
        <v>569</v>
      </c>
      <c r="C675" s="617"/>
      <c r="D675" s="617"/>
      <c r="E675" s="617"/>
      <c r="F675" s="617"/>
      <c r="G675" s="617"/>
      <c r="H675" s="617"/>
      <c r="I675" s="617"/>
      <c r="J675" s="617"/>
      <c r="K675" s="617"/>
      <c r="L675" s="617"/>
      <c r="M675" s="617"/>
      <c r="N675" s="617"/>
      <c r="O675" s="617"/>
      <c r="P675" s="617"/>
      <c r="Q675" s="617"/>
      <c r="R675" s="617"/>
      <c r="S675" s="617"/>
      <c r="T675" s="617"/>
      <c r="U675" s="617"/>
      <c r="V675" s="617"/>
      <c r="W675" s="617"/>
      <c r="X675" s="617"/>
      <c r="Y675" s="618"/>
    </row>
    <row r="676" spans="1:25" ht="16.5" thickBot="1" x14ac:dyDescent="0.3">
      <c r="A676" s="26">
        <v>249</v>
      </c>
      <c r="B676" s="616" t="s">
        <v>587</v>
      </c>
      <c r="C676" s="617"/>
      <c r="D676" s="617"/>
      <c r="E676" s="617"/>
      <c r="F676" s="617"/>
      <c r="G676" s="617"/>
      <c r="H676" s="617"/>
      <c r="I676" s="617"/>
      <c r="J676" s="617"/>
      <c r="K676" s="617"/>
      <c r="L676" s="617"/>
      <c r="M676" s="617"/>
      <c r="N676" s="617"/>
      <c r="O676" s="617"/>
      <c r="P676" s="617"/>
      <c r="Q676" s="617"/>
      <c r="R676" s="617"/>
      <c r="S676" s="617"/>
      <c r="T676" s="617"/>
      <c r="U676" s="617"/>
      <c r="V676" s="617"/>
      <c r="W676" s="617"/>
      <c r="X676" s="617"/>
      <c r="Y676" s="618"/>
    </row>
    <row r="677" spans="1:25" ht="16.5" thickBot="1" x14ac:dyDescent="0.3">
      <c r="A677" s="26">
        <v>250</v>
      </c>
      <c r="B677" s="616" t="s">
        <v>725</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8"/>
    </row>
    <row r="678" spans="1:25" ht="16.5" thickBot="1" x14ac:dyDescent="0.3">
      <c r="A678" s="26">
        <v>251</v>
      </c>
      <c r="B678" s="616" t="s">
        <v>630</v>
      </c>
      <c r="C678" s="617"/>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8"/>
    </row>
    <row r="679" spans="1:25" ht="16.5" thickBot="1" x14ac:dyDescent="0.3">
      <c r="A679" s="26">
        <v>252</v>
      </c>
      <c r="B679" s="616" t="s">
        <v>629</v>
      </c>
      <c r="C679" s="617"/>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8"/>
    </row>
    <row r="680" spans="1:25" ht="13.5" thickBot="1" x14ac:dyDescent="0.3">
      <c r="A680" s="215" t="s">
        <v>271</v>
      </c>
      <c r="B680" s="216"/>
      <c r="C680" s="216"/>
      <c r="D680" s="216"/>
      <c r="E680" s="216"/>
      <c r="F680" s="216"/>
      <c r="G680" s="216"/>
      <c r="H680" s="216"/>
      <c r="I680" s="216"/>
      <c r="J680" s="216"/>
      <c r="K680" s="216"/>
      <c r="L680" s="216"/>
      <c r="M680" s="216"/>
      <c r="N680" s="216"/>
      <c r="O680" s="216"/>
      <c r="P680" s="216"/>
      <c r="Q680" s="216"/>
      <c r="R680" s="216"/>
      <c r="S680" s="216"/>
      <c r="T680" s="216"/>
      <c r="U680" s="216"/>
      <c r="V680" s="216"/>
      <c r="W680" s="216"/>
      <c r="X680" s="216"/>
      <c r="Y680" s="217"/>
    </row>
    <row r="681" spans="1:25" ht="13.5" thickBot="1" x14ac:dyDescent="0.3">
      <c r="A681" s="638" t="s">
        <v>582</v>
      </c>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639"/>
    </row>
    <row r="682" spans="1:25" ht="13.5" thickBot="1" x14ac:dyDescent="0.3">
      <c r="A682" s="215" t="s">
        <v>665</v>
      </c>
      <c r="B682" s="216"/>
      <c r="C682" s="216"/>
      <c r="D682" s="216"/>
      <c r="E682" s="216"/>
      <c r="F682" s="216"/>
      <c r="G682" s="216"/>
      <c r="H682" s="216"/>
      <c r="I682" s="216"/>
      <c r="J682" s="216"/>
      <c r="K682" s="216"/>
      <c r="L682" s="216"/>
      <c r="M682" s="216"/>
      <c r="N682" s="216"/>
      <c r="O682" s="216"/>
      <c r="P682" s="216"/>
      <c r="Q682" s="216"/>
      <c r="R682" s="216"/>
      <c r="S682" s="216"/>
      <c r="T682" s="216"/>
      <c r="U682" s="216"/>
      <c r="V682" s="216"/>
      <c r="W682" s="216"/>
      <c r="X682" s="216"/>
      <c r="Y682" s="217"/>
    </row>
    <row r="683" spans="1:25" ht="13.5" thickBot="1" x14ac:dyDescent="0.3">
      <c r="A683" s="215" t="s">
        <v>666</v>
      </c>
      <c r="B683" s="216"/>
      <c r="C683" s="216"/>
      <c r="D683" s="216"/>
      <c r="E683" s="216"/>
      <c r="F683" s="216"/>
      <c r="G683" s="216"/>
      <c r="H683" s="216"/>
      <c r="I683" s="216"/>
      <c r="J683" s="216"/>
      <c r="K683" s="216"/>
      <c r="L683" s="216"/>
      <c r="M683" s="216"/>
      <c r="N683" s="216"/>
      <c r="O683" s="216"/>
      <c r="P683" s="216"/>
      <c r="Q683" s="216"/>
      <c r="R683" s="216"/>
      <c r="S683" s="216"/>
      <c r="T683" s="216"/>
      <c r="U683" s="216"/>
      <c r="V683" s="216"/>
      <c r="W683" s="216"/>
      <c r="X683" s="216"/>
      <c r="Y683" s="216"/>
    </row>
    <row r="684" spans="1:25" ht="16.5" thickBot="1" x14ac:dyDescent="0.3">
      <c r="A684" s="26">
        <v>253</v>
      </c>
      <c r="B684" s="616" t="s">
        <v>726</v>
      </c>
      <c r="C684" s="617"/>
      <c r="D684" s="617"/>
      <c r="E684" s="617"/>
      <c r="F684" s="617"/>
      <c r="G684" s="617"/>
      <c r="H684" s="617"/>
      <c r="I684" s="617"/>
      <c r="J684" s="617"/>
      <c r="K684" s="617"/>
      <c r="L684" s="617"/>
      <c r="M684" s="617"/>
      <c r="N684" s="617"/>
      <c r="O684" s="617"/>
      <c r="P684" s="617"/>
      <c r="Q684" s="617"/>
      <c r="R684" s="617"/>
      <c r="S684" s="617"/>
      <c r="T684" s="617"/>
      <c r="U684" s="617"/>
      <c r="V684" s="617"/>
      <c r="W684" s="617"/>
      <c r="X684" s="617"/>
      <c r="Y684" s="618"/>
    </row>
    <row r="685" spans="1:25" ht="16.5" thickBot="1" x14ac:dyDescent="0.3">
      <c r="A685" s="26">
        <v>254</v>
      </c>
      <c r="B685" s="620" t="s">
        <v>727</v>
      </c>
      <c r="C685" s="617"/>
      <c r="D685" s="617"/>
      <c r="E685" s="617"/>
      <c r="F685" s="617"/>
      <c r="G685" s="617"/>
      <c r="H685" s="617"/>
      <c r="I685" s="617"/>
      <c r="J685" s="617"/>
      <c r="K685" s="617"/>
      <c r="L685" s="617"/>
      <c r="M685" s="617"/>
      <c r="N685" s="617"/>
      <c r="O685" s="617"/>
      <c r="P685" s="617"/>
      <c r="Q685" s="617"/>
      <c r="R685" s="617"/>
      <c r="S685" s="617"/>
      <c r="T685" s="617"/>
      <c r="U685" s="617"/>
      <c r="V685" s="617"/>
      <c r="W685" s="617"/>
      <c r="X685" s="617"/>
      <c r="Y685" s="618"/>
    </row>
    <row r="686" spans="1:25" ht="16.5" thickBot="1" x14ac:dyDescent="0.3">
      <c r="A686" s="26">
        <v>255</v>
      </c>
      <c r="B686" s="616" t="s">
        <v>728</v>
      </c>
      <c r="C686" s="617"/>
      <c r="D686" s="617"/>
      <c r="E686" s="617"/>
      <c r="F686" s="617"/>
      <c r="G686" s="617"/>
      <c r="H686" s="617"/>
      <c r="I686" s="617"/>
      <c r="J686" s="617"/>
      <c r="K686" s="617"/>
      <c r="L686" s="617"/>
      <c r="M686" s="617"/>
      <c r="N686" s="617"/>
      <c r="O686" s="617"/>
      <c r="P686" s="617"/>
      <c r="Q686" s="617"/>
      <c r="R686" s="617"/>
      <c r="S686" s="617"/>
      <c r="T686" s="617"/>
      <c r="U686" s="617"/>
      <c r="V686" s="617"/>
      <c r="W686" s="617"/>
      <c r="X686" s="617"/>
      <c r="Y686" s="618"/>
    </row>
    <row r="687" spans="1:25" ht="16.5" thickBot="1" x14ac:dyDescent="0.3">
      <c r="A687" s="26">
        <v>256</v>
      </c>
      <c r="B687" s="616" t="s">
        <v>729</v>
      </c>
      <c r="C687" s="617"/>
      <c r="D687" s="617"/>
      <c r="E687" s="617"/>
      <c r="F687" s="617"/>
      <c r="G687" s="617"/>
      <c r="H687" s="617"/>
      <c r="I687" s="617"/>
      <c r="J687" s="617"/>
      <c r="K687" s="617"/>
      <c r="L687" s="617"/>
      <c r="M687" s="617"/>
      <c r="N687" s="617"/>
      <c r="O687" s="617"/>
      <c r="P687" s="617"/>
      <c r="Q687" s="617"/>
      <c r="R687" s="617"/>
      <c r="S687" s="617"/>
      <c r="T687" s="617"/>
      <c r="U687" s="617"/>
      <c r="V687" s="617"/>
      <c r="W687" s="617"/>
      <c r="X687" s="617"/>
      <c r="Y687" s="618"/>
    </row>
    <row r="688" spans="1:25" ht="16.5" thickBot="1" x14ac:dyDescent="0.3">
      <c r="A688" s="26">
        <v>257</v>
      </c>
      <c r="B688" s="616" t="s">
        <v>730</v>
      </c>
      <c r="C688" s="617"/>
      <c r="D688" s="617"/>
      <c r="E688" s="617"/>
      <c r="F688" s="617"/>
      <c r="G688" s="617"/>
      <c r="H688" s="617"/>
      <c r="I688" s="617"/>
      <c r="J688" s="617"/>
      <c r="K688" s="617"/>
      <c r="L688" s="617"/>
      <c r="M688" s="617"/>
      <c r="N688" s="617"/>
      <c r="O688" s="617"/>
      <c r="P688" s="617"/>
      <c r="Q688" s="617"/>
      <c r="R688" s="617"/>
      <c r="S688" s="617"/>
      <c r="T688" s="617"/>
      <c r="U688" s="617"/>
      <c r="V688" s="617"/>
      <c r="W688" s="617"/>
      <c r="X688" s="617"/>
      <c r="Y688" s="618"/>
    </row>
    <row r="689" spans="1:25" ht="16.5" thickBot="1" x14ac:dyDescent="0.3">
      <c r="A689" s="26">
        <v>258</v>
      </c>
      <c r="B689" s="616" t="s">
        <v>731</v>
      </c>
      <c r="C689" s="617"/>
      <c r="D689" s="617"/>
      <c r="E689" s="617"/>
      <c r="F689" s="617"/>
      <c r="G689" s="617"/>
      <c r="H689" s="617"/>
      <c r="I689" s="617"/>
      <c r="J689" s="617"/>
      <c r="K689" s="617"/>
      <c r="L689" s="617"/>
      <c r="M689" s="617"/>
      <c r="N689" s="617"/>
      <c r="O689" s="617"/>
      <c r="P689" s="617"/>
      <c r="Q689" s="617"/>
      <c r="R689" s="617"/>
      <c r="S689" s="617"/>
      <c r="T689" s="617"/>
      <c r="U689" s="617"/>
      <c r="V689" s="617"/>
      <c r="W689" s="617"/>
      <c r="X689" s="617"/>
      <c r="Y689" s="618"/>
    </row>
    <row r="690" spans="1:25" ht="16.5" thickBot="1" x14ac:dyDescent="0.3">
      <c r="A690" s="26">
        <v>259</v>
      </c>
      <c r="B690" s="616" t="s">
        <v>732</v>
      </c>
      <c r="C690" s="617"/>
      <c r="D690" s="617"/>
      <c r="E690" s="617"/>
      <c r="F690" s="617"/>
      <c r="G690" s="617"/>
      <c r="H690" s="617"/>
      <c r="I690" s="617"/>
      <c r="J690" s="617"/>
      <c r="K690" s="617"/>
      <c r="L690" s="617"/>
      <c r="M690" s="617"/>
      <c r="N690" s="617"/>
      <c r="O690" s="617"/>
      <c r="P690" s="617"/>
      <c r="Q690" s="617"/>
      <c r="R690" s="617"/>
      <c r="S690" s="617"/>
      <c r="T690" s="617"/>
      <c r="U690" s="617"/>
      <c r="V690" s="617"/>
      <c r="W690" s="617"/>
      <c r="X690" s="617"/>
      <c r="Y690" s="618"/>
    </row>
    <row r="691" spans="1:25" ht="13.5" thickBot="1" x14ac:dyDescent="0.3">
      <c r="A691" s="215" t="s">
        <v>665</v>
      </c>
      <c r="B691" s="216"/>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7"/>
    </row>
    <row r="692" spans="1:25" ht="13.5" thickBot="1" x14ac:dyDescent="0.3">
      <c r="A692" s="215" t="s">
        <v>666</v>
      </c>
      <c r="B692" s="216"/>
      <c r="C692" s="216"/>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row>
    <row r="693" spans="1:25" ht="16.5" thickBot="1" x14ac:dyDescent="0.3">
      <c r="A693" s="26">
        <v>260</v>
      </c>
      <c r="B693" s="616" t="s">
        <v>726</v>
      </c>
      <c r="C693" s="617"/>
      <c r="D693" s="617"/>
      <c r="E693" s="617"/>
      <c r="F693" s="617"/>
      <c r="G693" s="617"/>
      <c r="H693" s="617"/>
      <c r="I693" s="617"/>
      <c r="J693" s="617"/>
      <c r="K693" s="617"/>
      <c r="L693" s="617"/>
      <c r="M693" s="617"/>
      <c r="N693" s="617"/>
      <c r="O693" s="617"/>
      <c r="P693" s="617"/>
      <c r="Q693" s="617"/>
      <c r="R693" s="617"/>
      <c r="S693" s="617"/>
      <c r="T693" s="617"/>
      <c r="U693" s="617"/>
      <c r="V693" s="617"/>
      <c r="W693" s="617"/>
      <c r="X693" s="617"/>
      <c r="Y693" s="618"/>
    </row>
    <row r="694" spans="1:25" ht="16.5" thickBot="1" x14ac:dyDescent="0.3">
      <c r="A694" s="26">
        <v>261</v>
      </c>
      <c r="B694" s="620" t="s">
        <v>733</v>
      </c>
      <c r="C694" s="617"/>
      <c r="D694" s="617"/>
      <c r="E694" s="617"/>
      <c r="F694" s="617"/>
      <c r="G694" s="617"/>
      <c r="H694" s="617"/>
      <c r="I694" s="617"/>
      <c r="J694" s="617"/>
      <c r="K694" s="617"/>
      <c r="L694" s="617"/>
      <c r="M694" s="617"/>
      <c r="N694" s="617"/>
      <c r="O694" s="617"/>
      <c r="P694" s="617"/>
      <c r="Q694" s="617"/>
      <c r="R694" s="617"/>
      <c r="S694" s="617"/>
      <c r="T694" s="617"/>
      <c r="U694" s="617"/>
      <c r="V694" s="617"/>
      <c r="W694" s="617"/>
      <c r="X694" s="617"/>
      <c r="Y694" s="618"/>
    </row>
    <row r="695" spans="1:25" ht="16.5" thickBot="1" x14ac:dyDescent="0.3">
      <c r="A695" s="26">
        <v>262</v>
      </c>
      <c r="B695" s="616" t="s">
        <v>728</v>
      </c>
      <c r="C695" s="617"/>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8"/>
    </row>
    <row r="696" spans="1:25" ht="16.5" thickBot="1" x14ac:dyDescent="0.3">
      <c r="A696" s="26">
        <v>263</v>
      </c>
      <c r="B696" s="616" t="s">
        <v>729</v>
      </c>
      <c r="C696" s="617"/>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8"/>
    </row>
    <row r="697" spans="1:25" ht="16.5" thickBot="1" x14ac:dyDescent="0.3">
      <c r="A697" s="26">
        <v>264</v>
      </c>
      <c r="B697" s="616" t="s">
        <v>730</v>
      </c>
      <c r="C697" s="617"/>
      <c r="D697" s="617"/>
      <c r="E697" s="617"/>
      <c r="F697" s="617"/>
      <c r="G697" s="617"/>
      <c r="H697" s="617"/>
      <c r="I697" s="617"/>
      <c r="J697" s="617"/>
      <c r="K697" s="617"/>
      <c r="L697" s="617"/>
      <c r="M697" s="617"/>
      <c r="N697" s="617"/>
      <c r="O697" s="617"/>
      <c r="P697" s="617"/>
      <c r="Q697" s="617"/>
      <c r="R697" s="617"/>
      <c r="S697" s="617"/>
      <c r="T697" s="617"/>
      <c r="U697" s="617"/>
      <c r="V697" s="617"/>
      <c r="W697" s="617"/>
      <c r="X697" s="617"/>
      <c r="Y697" s="618"/>
    </row>
    <row r="698" spans="1:25" ht="16.5" thickBot="1" x14ac:dyDescent="0.3">
      <c r="A698" s="26">
        <v>265</v>
      </c>
      <c r="B698" s="616" t="s">
        <v>734</v>
      </c>
      <c r="C698" s="617"/>
      <c r="D698" s="617"/>
      <c r="E698" s="617"/>
      <c r="F698" s="617"/>
      <c r="G698" s="617"/>
      <c r="H698" s="617"/>
      <c r="I698" s="617"/>
      <c r="J698" s="617"/>
      <c r="K698" s="617"/>
      <c r="L698" s="617"/>
      <c r="M698" s="617"/>
      <c r="N698" s="617"/>
      <c r="O698" s="617"/>
      <c r="P698" s="617"/>
      <c r="Q698" s="617"/>
      <c r="R698" s="617"/>
      <c r="S698" s="617"/>
      <c r="T698" s="617"/>
      <c r="U698" s="617"/>
      <c r="V698" s="617"/>
      <c r="W698" s="617"/>
      <c r="X698" s="617"/>
      <c r="Y698" s="618"/>
    </row>
    <row r="699" spans="1:25" ht="16.5" thickBot="1" x14ac:dyDescent="0.3">
      <c r="A699" s="26">
        <v>266</v>
      </c>
      <c r="B699" s="616" t="s">
        <v>732</v>
      </c>
      <c r="C699" s="617"/>
      <c r="D699" s="617"/>
      <c r="E699" s="617"/>
      <c r="F699" s="617"/>
      <c r="G699" s="617"/>
      <c r="H699" s="617"/>
      <c r="I699" s="617"/>
      <c r="J699" s="617"/>
      <c r="K699" s="617"/>
      <c r="L699" s="617"/>
      <c r="M699" s="617"/>
      <c r="N699" s="617"/>
      <c r="O699" s="617"/>
      <c r="P699" s="617"/>
      <c r="Q699" s="617"/>
      <c r="R699" s="617"/>
      <c r="S699" s="617"/>
      <c r="T699" s="617"/>
      <c r="U699" s="617"/>
      <c r="V699" s="617"/>
      <c r="W699" s="617"/>
      <c r="X699" s="617"/>
      <c r="Y699" s="618"/>
    </row>
    <row r="700" spans="1:25" ht="13.5" thickBot="1" x14ac:dyDescent="0.3">
      <c r="A700" s="215" t="s">
        <v>271</v>
      </c>
      <c r="B700" s="216"/>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7"/>
    </row>
    <row r="701" spans="1:25" ht="13.5" thickBot="1" x14ac:dyDescent="0.3">
      <c r="A701" s="638" t="s">
        <v>321</v>
      </c>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639"/>
    </row>
    <row r="702" spans="1:25" ht="16.5" thickBot="1" x14ac:dyDescent="0.3">
      <c r="A702" s="26">
        <v>267</v>
      </c>
      <c r="B702" s="616" t="s">
        <v>415</v>
      </c>
      <c r="C702" s="617"/>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8"/>
    </row>
    <row r="703" spans="1:25" ht="16.5" thickBot="1" x14ac:dyDescent="0.3">
      <c r="A703" s="26">
        <v>268</v>
      </c>
      <c r="B703" s="616" t="s">
        <v>632</v>
      </c>
      <c r="C703" s="617"/>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8"/>
    </row>
    <row r="704" spans="1:25" ht="16.5" thickBot="1" x14ac:dyDescent="0.3">
      <c r="A704" s="26">
        <v>269</v>
      </c>
      <c r="B704" s="616" t="s">
        <v>735</v>
      </c>
      <c r="C704" s="617"/>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8"/>
    </row>
    <row r="705" spans="1:25" ht="16.5" thickBot="1" x14ac:dyDescent="0.3">
      <c r="A705" s="26">
        <v>270</v>
      </c>
      <c r="B705" s="616" t="s">
        <v>736</v>
      </c>
      <c r="C705" s="617"/>
      <c r="D705" s="617"/>
      <c r="E705" s="617"/>
      <c r="F705" s="617"/>
      <c r="G705" s="617"/>
      <c r="H705" s="617"/>
      <c r="I705" s="617"/>
      <c r="J705" s="617"/>
      <c r="K705" s="617"/>
      <c r="L705" s="617"/>
      <c r="M705" s="617"/>
      <c r="N705" s="617"/>
      <c r="O705" s="617"/>
      <c r="P705" s="617"/>
      <c r="Q705" s="617"/>
      <c r="R705" s="617"/>
      <c r="S705" s="617"/>
      <c r="T705" s="617"/>
      <c r="U705" s="617"/>
      <c r="V705" s="617"/>
      <c r="W705" s="617"/>
      <c r="X705" s="617"/>
      <c r="Y705" s="618"/>
    </row>
    <row r="706" spans="1:25" ht="16.5" thickBot="1" x14ac:dyDescent="0.3">
      <c r="A706" s="26">
        <v>271</v>
      </c>
      <c r="B706" s="616" t="s">
        <v>737</v>
      </c>
      <c r="C706" s="617"/>
      <c r="D706" s="617"/>
      <c r="E706" s="617"/>
      <c r="F706" s="617"/>
      <c r="G706" s="617"/>
      <c r="H706" s="617"/>
      <c r="I706" s="617"/>
      <c r="J706" s="617"/>
      <c r="K706" s="617"/>
      <c r="L706" s="617"/>
      <c r="M706" s="617"/>
      <c r="N706" s="617"/>
      <c r="O706" s="617"/>
      <c r="P706" s="617"/>
      <c r="Q706" s="617"/>
      <c r="R706" s="617"/>
      <c r="S706" s="617"/>
      <c r="T706" s="617"/>
      <c r="U706" s="617"/>
      <c r="V706" s="617"/>
      <c r="W706" s="617"/>
      <c r="X706" s="617"/>
      <c r="Y706" s="618"/>
    </row>
    <row r="707" spans="1:25" ht="16.5" thickBot="1" x14ac:dyDescent="0.3">
      <c r="A707" s="26">
        <v>272</v>
      </c>
      <c r="B707" s="616" t="s">
        <v>414</v>
      </c>
      <c r="C707" s="617"/>
      <c r="D707" s="617"/>
      <c r="E707" s="617"/>
      <c r="F707" s="617"/>
      <c r="G707" s="617"/>
      <c r="H707" s="617"/>
      <c r="I707" s="617"/>
      <c r="J707" s="617"/>
      <c r="K707" s="617"/>
      <c r="L707" s="617"/>
      <c r="M707" s="617"/>
      <c r="N707" s="617"/>
      <c r="O707" s="617"/>
      <c r="P707" s="617"/>
      <c r="Q707" s="617"/>
      <c r="R707" s="617"/>
      <c r="S707" s="617"/>
      <c r="T707" s="617"/>
      <c r="U707" s="617"/>
      <c r="V707" s="617"/>
      <c r="W707" s="617"/>
      <c r="X707" s="617"/>
      <c r="Y707" s="618"/>
    </row>
    <row r="708" spans="1:25" ht="16.5" thickBot="1" x14ac:dyDescent="0.3">
      <c r="A708" s="26">
        <v>273</v>
      </c>
      <c r="B708" s="616" t="s">
        <v>738</v>
      </c>
      <c r="C708" s="617"/>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8"/>
    </row>
    <row r="709" spans="1:25" ht="15.75" x14ac:dyDescent="0.25">
      <c r="A709" s="644" t="s">
        <v>409</v>
      </c>
      <c r="B709" s="644"/>
      <c r="C709" s="644"/>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row>
    <row r="710" spans="1:25" ht="16.5" thickBot="1" x14ac:dyDescent="0.3">
      <c r="A710" s="643"/>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row>
    <row r="711" spans="1:25" ht="16.5" thickBot="1" x14ac:dyDescent="0.3">
      <c r="A711" s="26">
        <v>1</v>
      </c>
      <c r="B711" s="616" t="s">
        <v>381</v>
      </c>
      <c r="C711" s="617"/>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8"/>
    </row>
    <row r="712" spans="1:25" ht="16.5" thickBot="1" x14ac:dyDescent="0.3">
      <c r="A712" s="26">
        <v>2</v>
      </c>
      <c r="B712" s="616" t="s">
        <v>382</v>
      </c>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8"/>
    </row>
    <row r="713" spans="1:25" ht="16.5" thickBot="1" x14ac:dyDescent="0.3">
      <c r="A713" s="26">
        <v>3</v>
      </c>
      <c r="B713" s="616" t="s">
        <v>383</v>
      </c>
      <c r="C713" s="617"/>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8"/>
    </row>
    <row r="714" spans="1:25" ht="16.5" thickBot="1" x14ac:dyDescent="0.3">
      <c r="A714" s="26">
        <v>4</v>
      </c>
      <c r="B714" s="616" t="s">
        <v>384</v>
      </c>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8"/>
    </row>
    <row r="715" spans="1:25" ht="16.5" thickBot="1" x14ac:dyDescent="0.3">
      <c r="A715" s="26">
        <v>5</v>
      </c>
      <c r="B715" s="616" t="s">
        <v>385</v>
      </c>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8"/>
    </row>
    <row r="716" spans="1:25" ht="16.5" thickBot="1" x14ac:dyDescent="0.3">
      <c r="A716" s="26">
        <v>6</v>
      </c>
      <c r="B716" s="616" t="s">
        <v>386</v>
      </c>
      <c r="C716" s="617"/>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8"/>
    </row>
    <row r="717" spans="1:25" ht="16.5" thickBot="1" x14ac:dyDescent="0.3">
      <c r="A717" s="26">
        <v>7</v>
      </c>
      <c r="B717" s="616" t="s">
        <v>387</v>
      </c>
      <c r="C717" s="617"/>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8"/>
    </row>
    <row r="718" spans="1:25" ht="16.5" thickBot="1" x14ac:dyDescent="0.3">
      <c r="A718" s="26">
        <v>8</v>
      </c>
      <c r="B718" s="616" t="s">
        <v>388</v>
      </c>
      <c r="C718" s="617"/>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8"/>
    </row>
    <row r="719" spans="1:25" ht="16.5" thickBot="1" x14ac:dyDescent="0.3">
      <c r="A719" s="26">
        <v>9</v>
      </c>
      <c r="B719" s="616" t="s">
        <v>389</v>
      </c>
      <c r="C719" s="617"/>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8"/>
    </row>
    <row r="720" spans="1:25" ht="16.5" thickBot="1" x14ac:dyDescent="0.3">
      <c r="A720" s="26">
        <v>10</v>
      </c>
      <c r="B720" s="616" t="s">
        <v>390</v>
      </c>
      <c r="C720" s="617"/>
      <c r="D720" s="617"/>
      <c r="E720" s="617"/>
      <c r="F720" s="617"/>
      <c r="G720" s="617"/>
      <c r="H720" s="617"/>
      <c r="I720" s="617"/>
      <c r="J720" s="617"/>
      <c r="K720" s="617"/>
      <c r="L720" s="617"/>
      <c r="M720" s="617"/>
      <c r="N720" s="617"/>
      <c r="O720" s="617"/>
      <c r="P720" s="617"/>
      <c r="Q720" s="617"/>
      <c r="R720" s="617"/>
      <c r="S720" s="617"/>
      <c r="T720" s="617"/>
      <c r="U720" s="617"/>
      <c r="V720" s="617"/>
      <c r="W720" s="617"/>
      <c r="X720" s="617"/>
      <c r="Y720" s="618"/>
    </row>
    <row r="721" spans="1:25" ht="16.5" thickBot="1" x14ac:dyDescent="0.3">
      <c r="A721" s="26">
        <v>11</v>
      </c>
      <c r="B721" s="616" t="s">
        <v>391</v>
      </c>
      <c r="C721" s="617"/>
      <c r="D721" s="617"/>
      <c r="E721" s="617"/>
      <c r="F721" s="617"/>
      <c r="G721" s="617"/>
      <c r="H721" s="617"/>
      <c r="I721" s="617"/>
      <c r="J721" s="617"/>
      <c r="K721" s="617"/>
      <c r="L721" s="617"/>
      <c r="M721" s="617"/>
      <c r="N721" s="617"/>
      <c r="O721" s="617"/>
      <c r="P721" s="617"/>
      <c r="Q721" s="617"/>
      <c r="R721" s="617"/>
      <c r="S721" s="617"/>
      <c r="T721" s="617"/>
      <c r="U721" s="617"/>
      <c r="V721" s="617"/>
      <c r="W721" s="617"/>
      <c r="X721" s="617"/>
      <c r="Y721" s="618"/>
    </row>
    <row r="722" spans="1:25" ht="16.5" thickBot="1" x14ac:dyDescent="0.3">
      <c r="A722" s="26">
        <v>12</v>
      </c>
      <c r="B722" s="616" t="s">
        <v>392</v>
      </c>
      <c r="C722" s="617"/>
      <c r="D722" s="617"/>
      <c r="E722" s="617"/>
      <c r="F722" s="617"/>
      <c r="G722" s="617"/>
      <c r="H722" s="617"/>
      <c r="I722" s="617"/>
      <c r="J722" s="617"/>
      <c r="K722" s="617"/>
      <c r="L722" s="617"/>
      <c r="M722" s="617"/>
      <c r="N722" s="617"/>
      <c r="O722" s="617"/>
      <c r="P722" s="617"/>
      <c r="Q722" s="617"/>
      <c r="R722" s="617"/>
      <c r="S722" s="617"/>
      <c r="T722" s="617"/>
      <c r="U722" s="617"/>
      <c r="V722" s="617"/>
      <c r="W722" s="617"/>
      <c r="X722" s="617"/>
      <c r="Y722" s="618"/>
    </row>
    <row r="723" spans="1:25" ht="16.5" thickBot="1" x14ac:dyDescent="0.3">
      <c r="A723" s="26">
        <v>13</v>
      </c>
      <c r="B723" s="616" t="s">
        <v>393</v>
      </c>
      <c r="C723" s="617"/>
      <c r="D723" s="617"/>
      <c r="E723" s="617"/>
      <c r="F723" s="617"/>
      <c r="G723" s="617"/>
      <c r="H723" s="617"/>
      <c r="I723" s="617"/>
      <c r="J723" s="617"/>
      <c r="K723" s="617"/>
      <c r="L723" s="617"/>
      <c r="M723" s="617"/>
      <c r="N723" s="617"/>
      <c r="O723" s="617"/>
      <c r="P723" s="617"/>
      <c r="Q723" s="617"/>
      <c r="R723" s="617"/>
      <c r="S723" s="617"/>
      <c r="T723" s="617"/>
      <c r="U723" s="617"/>
      <c r="V723" s="617"/>
      <c r="W723" s="617"/>
      <c r="X723" s="617"/>
      <c r="Y723" s="618"/>
    </row>
    <row r="724" spans="1:25" ht="16.5" thickBot="1" x14ac:dyDescent="0.3">
      <c r="A724" s="26">
        <v>14</v>
      </c>
      <c r="B724" s="616" t="s">
        <v>395</v>
      </c>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617"/>
      <c r="Y724" s="618"/>
    </row>
    <row r="725" spans="1:25" ht="16.5" thickBot="1" x14ac:dyDescent="0.3">
      <c r="A725" s="26">
        <v>15</v>
      </c>
      <c r="B725" s="616" t="s">
        <v>394</v>
      </c>
      <c r="C725" s="617"/>
      <c r="D725" s="617"/>
      <c r="E725" s="617"/>
      <c r="F725" s="617"/>
      <c r="G725" s="617"/>
      <c r="H725" s="617"/>
      <c r="I725" s="617"/>
      <c r="J725" s="617"/>
      <c r="K725" s="617"/>
      <c r="L725" s="617"/>
      <c r="M725" s="617"/>
      <c r="N725" s="617"/>
      <c r="O725" s="617"/>
      <c r="P725" s="617"/>
      <c r="Q725" s="617"/>
      <c r="R725" s="617"/>
      <c r="S725" s="617"/>
      <c r="T725" s="617"/>
      <c r="U725" s="617"/>
      <c r="V725" s="617"/>
      <c r="W725" s="617"/>
      <c r="X725" s="617"/>
      <c r="Y725" s="618"/>
    </row>
    <row r="726" spans="1:25" ht="16.5" thickBot="1" x14ac:dyDescent="0.3">
      <c r="A726" s="26">
        <v>16</v>
      </c>
      <c r="B726" s="616" t="s">
        <v>396</v>
      </c>
      <c r="C726" s="617"/>
      <c r="D726" s="617"/>
      <c r="E726" s="617"/>
      <c r="F726" s="617"/>
      <c r="G726" s="617"/>
      <c r="H726" s="617"/>
      <c r="I726" s="617"/>
      <c r="J726" s="617"/>
      <c r="K726" s="617"/>
      <c r="L726" s="617"/>
      <c r="M726" s="617"/>
      <c r="N726" s="617"/>
      <c r="O726" s="617"/>
      <c r="P726" s="617"/>
      <c r="Q726" s="617"/>
      <c r="R726" s="617"/>
      <c r="S726" s="617"/>
      <c r="T726" s="617"/>
      <c r="U726" s="617"/>
      <c r="V726" s="617"/>
      <c r="W726" s="617"/>
      <c r="X726" s="617"/>
      <c r="Y726" s="618"/>
    </row>
    <row r="727" spans="1:25" ht="16.5" thickBot="1" x14ac:dyDescent="0.3">
      <c r="A727" s="26">
        <v>17</v>
      </c>
      <c r="B727" s="616" t="s">
        <v>397</v>
      </c>
      <c r="C727" s="617"/>
      <c r="D727" s="617"/>
      <c r="E727" s="617"/>
      <c r="F727" s="617"/>
      <c r="G727" s="617"/>
      <c r="H727" s="617"/>
      <c r="I727" s="617"/>
      <c r="J727" s="617"/>
      <c r="K727" s="617"/>
      <c r="L727" s="617"/>
      <c r="M727" s="617"/>
      <c r="N727" s="617"/>
      <c r="O727" s="617"/>
      <c r="P727" s="617"/>
      <c r="Q727" s="617"/>
      <c r="R727" s="617"/>
      <c r="S727" s="617"/>
      <c r="T727" s="617"/>
      <c r="U727" s="617"/>
      <c r="V727" s="617"/>
      <c r="W727" s="617"/>
      <c r="X727" s="617"/>
      <c r="Y727" s="618"/>
    </row>
    <row r="728" spans="1:25" ht="16.5" thickBot="1" x14ac:dyDescent="0.3">
      <c r="A728" s="26">
        <v>18</v>
      </c>
      <c r="B728" s="616" t="s">
        <v>398</v>
      </c>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8"/>
    </row>
    <row r="729" spans="1:25" ht="16.5" thickBot="1" x14ac:dyDescent="0.3">
      <c r="A729" s="26">
        <v>19</v>
      </c>
      <c r="B729" s="616" t="s">
        <v>399</v>
      </c>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8"/>
    </row>
    <row r="730" spans="1:25" ht="16.5" thickBot="1" x14ac:dyDescent="0.3">
      <c r="A730" s="26">
        <v>20</v>
      </c>
      <c r="B730" s="616" t="s">
        <v>400</v>
      </c>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8"/>
    </row>
    <row r="731" spans="1:25" ht="16.5" thickBot="1" x14ac:dyDescent="0.3">
      <c r="A731" s="26">
        <v>21</v>
      </c>
      <c r="B731" s="616" t="s">
        <v>401</v>
      </c>
      <c r="C731" s="617"/>
      <c r="D731" s="617"/>
      <c r="E731" s="617"/>
      <c r="F731" s="617"/>
      <c r="G731" s="617"/>
      <c r="H731" s="617"/>
      <c r="I731" s="617"/>
      <c r="J731" s="617"/>
      <c r="K731" s="617"/>
      <c r="L731" s="617"/>
      <c r="M731" s="617"/>
      <c r="N731" s="617"/>
      <c r="O731" s="617"/>
      <c r="P731" s="617"/>
      <c r="Q731" s="617"/>
      <c r="R731" s="617"/>
      <c r="S731" s="617"/>
      <c r="T731" s="617"/>
      <c r="U731" s="617"/>
      <c r="V731" s="617"/>
      <c r="W731" s="617"/>
      <c r="X731" s="617"/>
      <c r="Y731" s="618"/>
    </row>
    <row r="732" spans="1:25" ht="16.5" thickBot="1" x14ac:dyDescent="0.3">
      <c r="A732" s="26">
        <v>22</v>
      </c>
      <c r="B732" s="616" t="s">
        <v>402</v>
      </c>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8"/>
    </row>
    <row r="733" spans="1:25" ht="16.5" thickBot="1" x14ac:dyDescent="0.3">
      <c r="A733" s="26">
        <v>23</v>
      </c>
      <c r="B733" s="616" t="s">
        <v>410</v>
      </c>
      <c r="C733" s="617"/>
      <c r="D733" s="617"/>
      <c r="E733" s="617"/>
      <c r="F733" s="617"/>
      <c r="G733" s="617"/>
      <c r="H733" s="617"/>
      <c r="I733" s="617"/>
      <c r="J733" s="617"/>
      <c r="K733" s="617"/>
      <c r="L733" s="617"/>
      <c r="M733" s="617"/>
      <c r="N733" s="617"/>
      <c r="O733" s="617"/>
      <c r="P733" s="617"/>
      <c r="Q733" s="617"/>
      <c r="R733" s="617"/>
      <c r="S733" s="617"/>
      <c r="T733" s="617"/>
      <c r="U733" s="617"/>
      <c r="V733" s="617"/>
      <c r="W733" s="617"/>
      <c r="X733" s="617"/>
      <c r="Y733" s="618"/>
    </row>
    <row r="734" spans="1:25" ht="16.5" thickBot="1" x14ac:dyDescent="0.3">
      <c r="A734" s="26">
        <v>24</v>
      </c>
      <c r="B734" s="616" t="s">
        <v>404</v>
      </c>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8"/>
    </row>
    <row r="735" spans="1:25" ht="16.5" thickBot="1" x14ac:dyDescent="0.3">
      <c r="A735" s="26">
        <v>25</v>
      </c>
      <c r="B735" s="616" t="s">
        <v>403</v>
      </c>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8"/>
    </row>
    <row r="736" spans="1:25" ht="16.5" thickBot="1" x14ac:dyDescent="0.3">
      <c r="A736" s="26">
        <v>26</v>
      </c>
      <c r="B736" s="616" t="s">
        <v>380</v>
      </c>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8"/>
    </row>
    <row r="737" spans="1:25" ht="16.5" thickBot="1" x14ac:dyDescent="0.3">
      <c r="A737" s="26">
        <v>27</v>
      </c>
      <c r="B737" s="616" t="s">
        <v>379</v>
      </c>
      <c r="C737" s="617"/>
      <c r="D737" s="617"/>
      <c r="E737" s="617"/>
      <c r="F737" s="617"/>
      <c r="G737" s="617"/>
      <c r="H737" s="617"/>
      <c r="I737" s="617"/>
      <c r="J737" s="617"/>
      <c r="K737" s="617"/>
      <c r="L737" s="617"/>
      <c r="M737" s="617"/>
      <c r="N737" s="617"/>
      <c r="O737" s="617"/>
      <c r="P737" s="617"/>
      <c r="Q737" s="617"/>
      <c r="R737" s="617"/>
      <c r="S737" s="617"/>
      <c r="T737" s="617"/>
      <c r="U737" s="617"/>
      <c r="V737" s="617"/>
      <c r="W737" s="617"/>
      <c r="X737" s="617"/>
      <c r="Y737" s="618"/>
    </row>
    <row r="738" spans="1:25" ht="16.5" thickBot="1" x14ac:dyDescent="0.3">
      <c r="A738" s="26">
        <v>28</v>
      </c>
      <c r="B738" s="616" t="s">
        <v>378</v>
      </c>
      <c r="C738" s="617"/>
      <c r="D738" s="617"/>
      <c r="E738" s="617"/>
      <c r="F738" s="617"/>
      <c r="G738" s="617"/>
      <c r="H738" s="617"/>
      <c r="I738" s="617"/>
      <c r="J738" s="617"/>
      <c r="K738" s="617"/>
      <c r="L738" s="617"/>
      <c r="M738" s="617"/>
      <c r="N738" s="617"/>
      <c r="O738" s="617"/>
      <c r="P738" s="617"/>
      <c r="Q738" s="617"/>
      <c r="R738" s="617"/>
      <c r="S738" s="617"/>
      <c r="T738" s="617"/>
      <c r="U738" s="617"/>
      <c r="V738" s="617"/>
      <c r="W738" s="617"/>
      <c r="X738" s="617"/>
      <c r="Y738" s="618"/>
    </row>
    <row r="739" spans="1:25" ht="16.5" thickBot="1" x14ac:dyDescent="0.3">
      <c r="A739" s="26">
        <v>29</v>
      </c>
      <c r="B739" s="616" t="s">
        <v>377</v>
      </c>
      <c r="C739" s="617"/>
      <c r="D739" s="617"/>
      <c r="E739" s="617"/>
      <c r="F739" s="617"/>
      <c r="G739" s="617"/>
      <c r="H739" s="617"/>
      <c r="I739" s="617"/>
      <c r="J739" s="617"/>
      <c r="K739" s="617"/>
      <c r="L739" s="617"/>
      <c r="M739" s="617"/>
      <c r="N739" s="617"/>
      <c r="O739" s="617"/>
      <c r="P739" s="617"/>
      <c r="Q739" s="617"/>
      <c r="R739" s="617"/>
      <c r="S739" s="617"/>
      <c r="T739" s="617"/>
      <c r="U739" s="617"/>
      <c r="V739" s="617"/>
      <c r="W739" s="617"/>
      <c r="X739" s="617"/>
      <c r="Y739" s="618"/>
    </row>
    <row r="740" spans="1:25" ht="16.5" thickBot="1" x14ac:dyDescent="0.3">
      <c r="A740" s="26">
        <v>30</v>
      </c>
      <c r="B740" s="616" t="s">
        <v>376</v>
      </c>
      <c r="C740" s="617"/>
      <c r="D740" s="617"/>
      <c r="E740" s="617"/>
      <c r="F740" s="617"/>
      <c r="G740" s="617"/>
      <c r="H740" s="617"/>
      <c r="I740" s="617"/>
      <c r="J740" s="617"/>
      <c r="K740" s="617"/>
      <c r="L740" s="617"/>
      <c r="M740" s="617"/>
      <c r="N740" s="617"/>
      <c r="O740" s="617"/>
      <c r="P740" s="617"/>
      <c r="Q740" s="617"/>
      <c r="R740" s="617"/>
      <c r="S740" s="617"/>
      <c r="T740" s="617"/>
      <c r="U740" s="617"/>
      <c r="V740" s="617"/>
      <c r="W740" s="617"/>
      <c r="X740" s="617"/>
      <c r="Y740" s="618"/>
    </row>
    <row r="741" spans="1:25" ht="16.5" thickBot="1" x14ac:dyDescent="0.3">
      <c r="A741" s="26">
        <v>31</v>
      </c>
      <c r="B741" s="616" t="s">
        <v>375</v>
      </c>
      <c r="C741" s="617"/>
      <c r="D741" s="617"/>
      <c r="E741" s="617"/>
      <c r="F741" s="617"/>
      <c r="G741" s="617"/>
      <c r="H741" s="617"/>
      <c r="I741" s="617"/>
      <c r="J741" s="617"/>
      <c r="K741" s="617"/>
      <c r="L741" s="617"/>
      <c r="M741" s="617"/>
      <c r="N741" s="617"/>
      <c r="O741" s="617"/>
      <c r="P741" s="617"/>
      <c r="Q741" s="617"/>
      <c r="R741" s="617"/>
      <c r="S741" s="617"/>
      <c r="T741" s="617"/>
      <c r="U741" s="617"/>
      <c r="V741" s="617"/>
      <c r="W741" s="617"/>
      <c r="X741" s="617"/>
      <c r="Y741" s="618"/>
    </row>
    <row r="742" spans="1:25" ht="16.5" thickBot="1" x14ac:dyDescent="0.3">
      <c r="A742" s="26">
        <v>32</v>
      </c>
      <c r="B742" s="616" t="s">
        <v>374</v>
      </c>
      <c r="C742" s="617"/>
      <c r="D742" s="617"/>
      <c r="E742" s="617"/>
      <c r="F742" s="617"/>
      <c r="G742" s="617"/>
      <c r="H742" s="617"/>
      <c r="I742" s="617"/>
      <c r="J742" s="617"/>
      <c r="K742" s="617"/>
      <c r="L742" s="617"/>
      <c r="M742" s="617"/>
      <c r="N742" s="617"/>
      <c r="O742" s="617"/>
      <c r="P742" s="617"/>
      <c r="Q742" s="617"/>
      <c r="R742" s="617"/>
      <c r="S742" s="617"/>
      <c r="T742" s="617"/>
      <c r="U742" s="617"/>
      <c r="V742" s="617"/>
      <c r="W742" s="617"/>
      <c r="X742" s="617"/>
      <c r="Y742" s="618"/>
    </row>
    <row r="743" spans="1:25" ht="16.5" thickBot="1" x14ac:dyDescent="0.3">
      <c r="A743" s="26">
        <v>33</v>
      </c>
      <c r="B743" s="616" t="s">
        <v>373</v>
      </c>
      <c r="C743" s="617"/>
      <c r="D743" s="617"/>
      <c r="E743" s="617"/>
      <c r="F743" s="617"/>
      <c r="G743" s="617"/>
      <c r="H743" s="617"/>
      <c r="I743" s="617"/>
      <c r="J743" s="617"/>
      <c r="K743" s="617"/>
      <c r="L743" s="617"/>
      <c r="M743" s="617"/>
      <c r="N743" s="617"/>
      <c r="O743" s="617"/>
      <c r="P743" s="617"/>
      <c r="Q743" s="617"/>
      <c r="R743" s="617"/>
      <c r="S743" s="617"/>
      <c r="T743" s="617"/>
      <c r="U743" s="617"/>
      <c r="V743" s="617"/>
      <c r="W743" s="617"/>
      <c r="X743" s="617"/>
      <c r="Y743" s="618"/>
    </row>
    <row r="744" spans="1:25" ht="16.5" thickBot="1" x14ac:dyDescent="0.3">
      <c r="A744" s="26">
        <v>34</v>
      </c>
      <c r="B744" s="616" t="s">
        <v>372</v>
      </c>
      <c r="C744" s="617"/>
      <c r="D744" s="617"/>
      <c r="E744" s="617"/>
      <c r="F744" s="617"/>
      <c r="G744" s="617"/>
      <c r="H744" s="617"/>
      <c r="I744" s="617"/>
      <c r="J744" s="617"/>
      <c r="K744" s="617"/>
      <c r="L744" s="617"/>
      <c r="M744" s="617"/>
      <c r="N744" s="617"/>
      <c r="O744" s="617"/>
      <c r="P744" s="617"/>
      <c r="Q744" s="617"/>
      <c r="R744" s="617"/>
      <c r="S744" s="617"/>
      <c r="T744" s="617"/>
      <c r="U744" s="617"/>
      <c r="V744" s="617"/>
      <c r="W744" s="617"/>
      <c r="X744" s="617"/>
      <c r="Y744" s="618"/>
    </row>
    <row r="745" spans="1:25" ht="16.5" thickBot="1" x14ac:dyDescent="0.3">
      <c r="A745" s="26">
        <v>35</v>
      </c>
      <c r="B745" s="616" t="s">
        <v>371</v>
      </c>
      <c r="C745" s="617"/>
      <c r="D745" s="617"/>
      <c r="E745" s="617"/>
      <c r="F745" s="617"/>
      <c r="G745" s="617"/>
      <c r="H745" s="617"/>
      <c r="I745" s="617"/>
      <c r="J745" s="617"/>
      <c r="K745" s="617"/>
      <c r="L745" s="617"/>
      <c r="M745" s="617"/>
      <c r="N745" s="617"/>
      <c r="O745" s="617"/>
      <c r="P745" s="617"/>
      <c r="Q745" s="617"/>
      <c r="R745" s="617"/>
      <c r="S745" s="617"/>
      <c r="T745" s="617"/>
      <c r="U745" s="617"/>
      <c r="V745" s="617"/>
      <c r="W745" s="617"/>
      <c r="X745" s="617"/>
      <c r="Y745" s="618"/>
    </row>
    <row r="746" spans="1:25" ht="16.5" thickBot="1" x14ac:dyDescent="0.3">
      <c r="A746" s="26">
        <v>36</v>
      </c>
      <c r="B746" s="616" t="s">
        <v>411</v>
      </c>
      <c r="C746" s="617"/>
      <c r="D746" s="617"/>
      <c r="E746" s="617"/>
      <c r="F746" s="617"/>
      <c r="G746" s="617"/>
      <c r="H746" s="617"/>
      <c r="I746" s="617"/>
      <c r="J746" s="617"/>
      <c r="K746" s="617"/>
      <c r="L746" s="617"/>
      <c r="M746" s="617"/>
      <c r="N746" s="617"/>
      <c r="O746" s="617"/>
      <c r="P746" s="617"/>
      <c r="Q746" s="617"/>
      <c r="R746" s="617"/>
      <c r="S746" s="617"/>
      <c r="T746" s="617"/>
      <c r="U746" s="617"/>
      <c r="V746" s="617"/>
      <c r="W746" s="617"/>
      <c r="X746" s="617"/>
      <c r="Y746" s="618"/>
    </row>
    <row r="747" spans="1:25" ht="16.5" thickBot="1" x14ac:dyDescent="0.3">
      <c r="A747" s="26">
        <v>37</v>
      </c>
      <c r="B747" s="616" t="s">
        <v>412</v>
      </c>
      <c r="C747" s="617"/>
      <c r="D747" s="617"/>
      <c r="E747" s="617"/>
      <c r="F747" s="617"/>
      <c r="G747" s="617"/>
      <c r="H747" s="617"/>
      <c r="I747" s="617"/>
      <c r="J747" s="617"/>
      <c r="K747" s="617"/>
      <c r="L747" s="617"/>
      <c r="M747" s="617"/>
      <c r="N747" s="617"/>
      <c r="O747" s="617"/>
      <c r="P747" s="617"/>
      <c r="Q747" s="617"/>
      <c r="R747" s="617"/>
      <c r="S747" s="617"/>
      <c r="T747" s="617"/>
      <c r="U747" s="617"/>
      <c r="V747" s="617"/>
      <c r="W747" s="617"/>
      <c r="X747" s="617"/>
      <c r="Y747" s="618"/>
    </row>
    <row r="748" spans="1:25" ht="16.5" thickBot="1" x14ac:dyDescent="0.3">
      <c r="A748" s="26">
        <v>38</v>
      </c>
      <c r="B748" s="616" t="s">
        <v>413</v>
      </c>
      <c r="C748" s="617"/>
      <c r="D748" s="617"/>
      <c r="E748" s="617"/>
      <c r="F748" s="617"/>
      <c r="G748" s="617"/>
      <c r="H748" s="617"/>
      <c r="I748" s="617"/>
      <c r="J748" s="617"/>
      <c r="K748" s="617"/>
      <c r="L748" s="617"/>
      <c r="M748" s="617"/>
      <c r="N748" s="617"/>
      <c r="O748" s="617"/>
      <c r="P748" s="617"/>
      <c r="Q748" s="617"/>
      <c r="R748" s="617"/>
      <c r="S748" s="617"/>
      <c r="T748" s="617"/>
      <c r="U748" s="617"/>
      <c r="V748" s="617"/>
      <c r="W748" s="617"/>
      <c r="X748" s="617"/>
      <c r="Y748" s="618"/>
    </row>
    <row r="749" spans="1:25" ht="16.5" thickBot="1" x14ac:dyDescent="0.3">
      <c r="A749" s="26">
        <v>39</v>
      </c>
      <c r="B749" s="616" t="s">
        <v>370</v>
      </c>
      <c r="C749" s="617"/>
      <c r="D749" s="617"/>
      <c r="E749" s="617"/>
      <c r="F749" s="617"/>
      <c r="G749" s="617"/>
      <c r="H749" s="617"/>
      <c r="I749" s="617"/>
      <c r="J749" s="617"/>
      <c r="K749" s="617"/>
      <c r="L749" s="617"/>
      <c r="M749" s="617"/>
      <c r="N749" s="617"/>
      <c r="O749" s="617"/>
      <c r="P749" s="617"/>
      <c r="Q749" s="617"/>
      <c r="R749" s="617"/>
      <c r="S749" s="617"/>
      <c r="T749" s="617"/>
      <c r="U749" s="617"/>
      <c r="V749" s="617"/>
      <c r="W749" s="617"/>
      <c r="X749" s="617"/>
      <c r="Y749" s="618"/>
    </row>
    <row r="750" spans="1:25" ht="16.5" thickBot="1" x14ac:dyDescent="0.3">
      <c r="A750" s="26">
        <v>40</v>
      </c>
      <c r="B750" s="616" t="s">
        <v>369</v>
      </c>
      <c r="C750" s="617"/>
      <c r="D750" s="617"/>
      <c r="E750" s="617"/>
      <c r="F750" s="617"/>
      <c r="G750" s="617"/>
      <c r="H750" s="617"/>
      <c r="I750" s="617"/>
      <c r="J750" s="617"/>
      <c r="K750" s="617"/>
      <c r="L750" s="617"/>
      <c r="M750" s="617"/>
      <c r="N750" s="617"/>
      <c r="O750" s="617"/>
      <c r="P750" s="617"/>
      <c r="Q750" s="617"/>
      <c r="R750" s="617"/>
      <c r="S750" s="617"/>
      <c r="T750" s="617"/>
      <c r="U750" s="617"/>
      <c r="V750" s="617"/>
      <c r="W750" s="617"/>
      <c r="X750" s="617"/>
      <c r="Y750" s="618"/>
    </row>
    <row r="751" spans="1:25" ht="16.5" thickBot="1" x14ac:dyDescent="0.3">
      <c r="A751" s="50">
        <v>41</v>
      </c>
      <c r="B751" s="645" t="s">
        <v>368</v>
      </c>
      <c r="C751" s="646"/>
      <c r="D751" s="646"/>
      <c r="E751" s="646"/>
      <c r="F751" s="646"/>
      <c r="G751" s="646"/>
      <c r="H751" s="646"/>
      <c r="I751" s="646"/>
      <c r="J751" s="646"/>
      <c r="K751" s="646"/>
      <c r="L751" s="646"/>
      <c r="M751" s="646"/>
      <c r="N751" s="646"/>
      <c r="O751" s="646"/>
      <c r="P751" s="646"/>
      <c r="Q751" s="646"/>
      <c r="R751" s="646"/>
      <c r="S751" s="646"/>
      <c r="T751" s="646"/>
      <c r="U751" s="647"/>
      <c r="V751" s="647"/>
      <c r="W751" s="647"/>
      <c r="X751" s="647"/>
      <c r="Y751" s="648"/>
    </row>
  </sheetData>
  <mergeCells count="1263">
    <mergeCell ref="B746:Y746"/>
    <mergeCell ref="B747:Y747"/>
    <mergeCell ref="B748:Y748"/>
    <mergeCell ref="B749:Y749"/>
    <mergeCell ref="B750:Y750"/>
    <mergeCell ref="B751:Y751"/>
    <mergeCell ref="B740:Y740"/>
    <mergeCell ref="B741:Y741"/>
    <mergeCell ref="B742:Y742"/>
    <mergeCell ref="B743:Y743"/>
    <mergeCell ref="B744:Y744"/>
    <mergeCell ref="B745:Y745"/>
    <mergeCell ref="B734:Y734"/>
    <mergeCell ref="B735:Y735"/>
    <mergeCell ref="B736:Y736"/>
    <mergeCell ref="B737:Y737"/>
    <mergeCell ref="B738:Y738"/>
    <mergeCell ref="B739:Y739"/>
    <mergeCell ref="B728:Y728"/>
    <mergeCell ref="B729:Y729"/>
    <mergeCell ref="B730:Y730"/>
    <mergeCell ref="B731:Y731"/>
    <mergeCell ref="B732:Y732"/>
    <mergeCell ref="B733:Y733"/>
    <mergeCell ref="B722:Y722"/>
    <mergeCell ref="B723:Y723"/>
    <mergeCell ref="B724:Y724"/>
    <mergeCell ref="B725:Y725"/>
    <mergeCell ref="B726:Y726"/>
    <mergeCell ref="B727:Y727"/>
    <mergeCell ref="B716:Y716"/>
    <mergeCell ref="B717:Y717"/>
    <mergeCell ref="B718:Y718"/>
    <mergeCell ref="B719:Y719"/>
    <mergeCell ref="B720:Y720"/>
    <mergeCell ref="B721:Y721"/>
    <mergeCell ref="A710:Y710"/>
    <mergeCell ref="B711:Y711"/>
    <mergeCell ref="B712:Y712"/>
    <mergeCell ref="B713:Y713"/>
    <mergeCell ref="B714:Y714"/>
    <mergeCell ref="B715:Y715"/>
    <mergeCell ref="B704:Y704"/>
    <mergeCell ref="B705:Y705"/>
    <mergeCell ref="B706:Y706"/>
    <mergeCell ref="B707:Y707"/>
    <mergeCell ref="B708:Y708"/>
    <mergeCell ref="A709:Y709"/>
    <mergeCell ref="B698:Y698"/>
    <mergeCell ref="B699:Y699"/>
    <mergeCell ref="A700:Y700"/>
    <mergeCell ref="A701:Y701"/>
    <mergeCell ref="B702:Y702"/>
    <mergeCell ref="B703:Y703"/>
    <mergeCell ref="A692:Y692"/>
    <mergeCell ref="B693:Y693"/>
    <mergeCell ref="B694:Y694"/>
    <mergeCell ref="B695:Y695"/>
    <mergeCell ref="B696:Y696"/>
    <mergeCell ref="B697:Y697"/>
    <mergeCell ref="B686:Y686"/>
    <mergeCell ref="B687:Y687"/>
    <mergeCell ref="B688:Y688"/>
    <mergeCell ref="B689:Y689"/>
    <mergeCell ref="B690:Y690"/>
    <mergeCell ref="A691:Y691"/>
    <mergeCell ref="A680:Y680"/>
    <mergeCell ref="A681:Y681"/>
    <mergeCell ref="A682:Y682"/>
    <mergeCell ref="A683:Y683"/>
    <mergeCell ref="B684:Y684"/>
    <mergeCell ref="B685:Y685"/>
    <mergeCell ref="B674:Y674"/>
    <mergeCell ref="B675:Y675"/>
    <mergeCell ref="B676:Y676"/>
    <mergeCell ref="B677:Y677"/>
    <mergeCell ref="B678:Y678"/>
    <mergeCell ref="B679:Y679"/>
    <mergeCell ref="B668:Y668"/>
    <mergeCell ref="B669:Y669"/>
    <mergeCell ref="B670:Y670"/>
    <mergeCell ref="A671:Y671"/>
    <mergeCell ref="A672:Y672"/>
    <mergeCell ref="A673:Y673"/>
    <mergeCell ref="B662:Y662"/>
    <mergeCell ref="B663:Y663"/>
    <mergeCell ref="B664:Y664"/>
    <mergeCell ref="A665:Y665"/>
    <mergeCell ref="B666:Y666"/>
    <mergeCell ref="B667:Y667"/>
    <mergeCell ref="B656:Y656"/>
    <mergeCell ref="B657:Y657"/>
    <mergeCell ref="B658:Y658"/>
    <mergeCell ref="B659:Y659"/>
    <mergeCell ref="B660:Y660"/>
    <mergeCell ref="B661:Y661"/>
    <mergeCell ref="B650:Y650"/>
    <mergeCell ref="B651:Y651"/>
    <mergeCell ref="B652:Y652"/>
    <mergeCell ref="A653:Y653"/>
    <mergeCell ref="B654:Y654"/>
    <mergeCell ref="B655:Y655"/>
    <mergeCell ref="B644:Y644"/>
    <mergeCell ref="B645:Y645"/>
    <mergeCell ref="B646:Y646"/>
    <mergeCell ref="B647:Y647"/>
    <mergeCell ref="B648:Y648"/>
    <mergeCell ref="B649:Y649"/>
    <mergeCell ref="B638:Y638"/>
    <mergeCell ref="B639:Y639"/>
    <mergeCell ref="B640:Y640"/>
    <mergeCell ref="A641:Y641"/>
    <mergeCell ref="B642:Y642"/>
    <mergeCell ref="B643:Y643"/>
    <mergeCell ref="B632:Y632"/>
    <mergeCell ref="B633:Y633"/>
    <mergeCell ref="B634:Y634"/>
    <mergeCell ref="B635:Y635"/>
    <mergeCell ref="B636:Y636"/>
    <mergeCell ref="B637:Y637"/>
    <mergeCell ref="B626:Y626"/>
    <mergeCell ref="B627:Y627"/>
    <mergeCell ref="B628:Y628"/>
    <mergeCell ref="A629:Y629"/>
    <mergeCell ref="B630:Y630"/>
    <mergeCell ref="B631:Y631"/>
    <mergeCell ref="B620:Y620"/>
    <mergeCell ref="B621:Y621"/>
    <mergeCell ref="B622:Y622"/>
    <mergeCell ref="B623:Y623"/>
    <mergeCell ref="B624:Y624"/>
    <mergeCell ref="B625:Y625"/>
    <mergeCell ref="B614:Y614"/>
    <mergeCell ref="B615:Y615"/>
    <mergeCell ref="B616:Y616"/>
    <mergeCell ref="B617:Y617"/>
    <mergeCell ref="B618:Y618"/>
    <mergeCell ref="B619:Y619"/>
    <mergeCell ref="B608:Y608"/>
    <mergeCell ref="B609:Y609"/>
    <mergeCell ref="B610:Y610"/>
    <mergeCell ref="B611:Y611"/>
    <mergeCell ref="A612:Y612"/>
    <mergeCell ref="B613:Y613"/>
    <mergeCell ref="A602:Y602"/>
    <mergeCell ref="A603:Y603"/>
    <mergeCell ref="B604:Y604"/>
    <mergeCell ref="B605:Y605"/>
    <mergeCell ref="B606:Y606"/>
    <mergeCell ref="B607:Y607"/>
    <mergeCell ref="B596:Y596"/>
    <mergeCell ref="A597:Y597"/>
    <mergeCell ref="B598:Y598"/>
    <mergeCell ref="B599:Y599"/>
    <mergeCell ref="A600:Y600"/>
    <mergeCell ref="A601:Y601"/>
    <mergeCell ref="B590:Y590"/>
    <mergeCell ref="A591:Y591"/>
    <mergeCell ref="B592:Y592"/>
    <mergeCell ref="B593:Y593"/>
    <mergeCell ref="B594:Y594"/>
    <mergeCell ref="B595:Y595"/>
    <mergeCell ref="B584:Y584"/>
    <mergeCell ref="B585:Y585"/>
    <mergeCell ref="B586:Y586"/>
    <mergeCell ref="B587:Y587"/>
    <mergeCell ref="B588:Y588"/>
    <mergeCell ref="B589:Y589"/>
    <mergeCell ref="B578:Y578"/>
    <mergeCell ref="B579:Y579"/>
    <mergeCell ref="B580:Y580"/>
    <mergeCell ref="B581:Y581"/>
    <mergeCell ref="B582:Y582"/>
    <mergeCell ref="B583:Y583"/>
    <mergeCell ref="B572:Y572"/>
    <mergeCell ref="B573:Y573"/>
    <mergeCell ref="B574:Y574"/>
    <mergeCell ref="B575:Y575"/>
    <mergeCell ref="B576:Y576"/>
    <mergeCell ref="B577:Y577"/>
    <mergeCell ref="B566:Y566"/>
    <mergeCell ref="B567:Y567"/>
    <mergeCell ref="B568:Y568"/>
    <mergeCell ref="B569:Y569"/>
    <mergeCell ref="B570:Y570"/>
    <mergeCell ref="B571:Y571"/>
    <mergeCell ref="B560:Y560"/>
    <mergeCell ref="B561:Y561"/>
    <mergeCell ref="B562:Y562"/>
    <mergeCell ref="B563:Y563"/>
    <mergeCell ref="B564:Y564"/>
    <mergeCell ref="A565:Y565"/>
    <mergeCell ref="B554:Y554"/>
    <mergeCell ref="A555:Y555"/>
    <mergeCell ref="B556:Y556"/>
    <mergeCell ref="B557:Y557"/>
    <mergeCell ref="B558:Y558"/>
    <mergeCell ref="B559:Y559"/>
    <mergeCell ref="A548:Y548"/>
    <mergeCell ref="B549:Y549"/>
    <mergeCell ref="B550:Y550"/>
    <mergeCell ref="B551:Y551"/>
    <mergeCell ref="B552:Y552"/>
    <mergeCell ref="B553:Y553"/>
    <mergeCell ref="B542:Y542"/>
    <mergeCell ref="B543:Y543"/>
    <mergeCell ref="B544:Y544"/>
    <mergeCell ref="B545:Y545"/>
    <mergeCell ref="B546:Y546"/>
    <mergeCell ref="B547:Y547"/>
    <mergeCell ref="A536:Y536"/>
    <mergeCell ref="A537:Y537"/>
    <mergeCell ref="A538:Y538"/>
    <mergeCell ref="A539:Y539"/>
    <mergeCell ref="B540:Y540"/>
    <mergeCell ref="B541:Y541"/>
    <mergeCell ref="B530:Y530"/>
    <mergeCell ref="B531:Y531"/>
    <mergeCell ref="B532:Y532"/>
    <mergeCell ref="B533:Y533"/>
    <mergeCell ref="B534:Y534"/>
    <mergeCell ref="B535:Y535"/>
    <mergeCell ref="B524:Y524"/>
    <mergeCell ref="B525:Y525"/>
    <mergeCell ref="B526:Y526"/>
    <mergeCell ref="B527:Y527"/>
    <mergeCell ref="B528:Y528"/>
    <mergeCell ref="B529:Y529"/>
    <mergeCell ref="B518:Y518"/>
    <mergeCell ref="B519:Y519"/>
    <mergeCell ref="B520:Y520"/>
    <mergeCell ref="A521:Y521"/>
    <mergeCell ref="B522:Y522"/>
    <mergeCell ref="B523:Y523"/>
    <mergeCell ref="B512:Y512"/>
    <mergeCell ref="B513:Y513"/>
    <mergeCell ref="B514:Y514"/>
    <mergeCell ref="B515:Y515"/>
    <mergeCell ref="B516:Y516"/>
    <mergeCell ref="B517:Y517"/>
    <mergeCell ref="B506:Y506"/>
    <mergeCell ref="B507:Y507"/>
    <mergeCell ref="B508:Y508"/>
    <mergeCell ref="B509:Y509"/>
    <mergeCell ref="B510:Y510"/>
    <mergeCell ref="B511:Y511"/>
    <mergeCell ref="B500:Y500"/>
    <mergeCell ref="B501:Y501"/>
    <mergeCell ref="B502:Y502"/>
    <mergeCell ref="B503:Y503"/>
    <mergeCell ref="B504:Y504"/>
    <mergeCell ref="B505:Y505"/>
    <mergeCell ref="B494:Y494"/>
    <mergeCell ref="B495:Y495"/>
    <mergeCell ref="B496:Y496"/>
    <mergeCell ref="B497:Y497"/>
    <mergeCell ref="B498:Y498"/>
    <mergeCell ref="B499:Y499"/>
    <mergeCell ref="B488:Y488"/>
    <mergeCell ref="B489:Y489"/>
    <mergeCell ref="B490:Y490"/>
    <mergeCell ref="B491:Y491"/>
    <mergeCell ref="B492:Y492"/>
    <mergeCell ref="B493:Y493"/>
    <mergeCell ref="B482:Y482"/>
    <mergeCell ref="B483:Y483"/>
    <mergeCell ref="B484:Y484"/>
    <mergeCell ref="B485:Y485"/>
    <mergeCell ref="B486:Y486"/>
    <mergeCell ref="B487:Y487"/>
    <mergeCell ref="B476:Y476"/>
    <mergeCell ref="B477:Y477"/>
    <mergeCell ref="B478:Y478"/>
    <mergeCell ref="B479:Y479"/>
    <mergeCell ref="B480:Y480"/>
    <mergeCell ref="B481:Y481"/>
    <mergeCell ref="B470:Y470"/>
    <mergeCell ref="B471:Y471"/>
    <mergeCell ref="B472:Y472"/>
    <mergeCell ref="B473:Y473"/>
    <mergeCell ref="B474:Y474"/>
    <mergeCell ref="B475:Y475"/>
    <mergeCell ref="B464:Y464"/>
    <mergeCell ref="B465:Y465"/>
    <mergeCell ref="B466:Y466"/>
    <mergeCell ref="B467:Y467"/>
    <mergeCell ref="B468:Y468"/>
    <mergeCell ref="B469:Y469"/>
    <mergeCell ref="B458:Y458"/>
    <mergeCell ref="B459:Y459"/>
    <mergeCell ref="B460:Y460"/>
    <mergeCell ref="B461:Y461"/>
    <mergeCell ref="B462:Y462"/>
    <mergeCell ref="B463:Y463"/>
    <mergeCell ref="B452:Y452"/>
    <mergeCell ref="B453:Y453"/>
    <mergeCell ref="B454:Y454"/>
    <mergeCell ref="B455:Y455"/>
    <mergeCell ref="B456:Y456"/>
    <mergeCell ref="B457:Y457"/>
    <mergeCell ref="B446:Y446"/>
    <mergeCell ref="B447:Y447"/>
    <mergeCell ref="B448:Y448"/>
    <mergeCell ref="A449:Y449"/>
    <mergeCell ref="B450:Y450"/>
    <mergeCell ref="B451:Y451"/>
    <mergeCell ref="B440:Y440"/>
    <mergeCell ref="B441:Y441"/>
    <mergeCell ref="B442:Y442"/>
    <mergeCell ref="B443:Y443"/>
    <mergeCell ref="B444:Y444"/>
    <mergeCell ref="B445:Y445"/>
    <mergeCell ref="B434:Y434"/>
    <mergeCell ref="B435:Y435"/>
    <mergeCell ref="B436:Y436"/>
    <mergeCell ref="B437:Y437"/>
    <mergeCell ref="B438:Y438"/>
    <mergeCell ref="B439:Y439"/>
    <mergeCell ref="B428:Y428"/>
    <mergeCell ref="B429:Y429"/>
    <mergeCell ref="B430:Y430"/>
    <mergeCell ref="B431:Y431"/>
    <mergeCell ref="B432:Y432"/>
    <mergeCell ref="B433:Y433"/>
    <mergeCell ref="B422:Y422"/>
    <mergeCell ref="B423:Y423"/>
    <mergeCell ref="B424:Y424"/>
    <mergeCell ref="B425:Y425"/>
    <mergeCell ref="B426:Y426"/>
    <mergeCell ref="B427:Y427"/>
    <mergeCell ref="B416:Y416"/>
    <mergeCell ref="B417:Y417"/>
    <mergeCell ref="B418:Y418"/>
    <mergeCell ref="B419:Y419"/>
    <mergeCell ref="B420:Y420"/>
    <mergeCell ref="B421:Y421"/>
    <mergeCell ref="B410:Y410"/>
    <mergeCell ref="B411:Y411"/>
    <mergeCell ref="B412:Y412"/>
    <mergeCell ref="B413:Y413"/>
    <mergeCell ref="A414:Y414"/>
    <mergeCell ref="A415:Y415"/>
    <mergeCell ref="B404:Y404"/>
    <mergeCell ref="B405:Y405"/>
    <mergeCell ref="B406:Y406"/>
    <mergeCell ref="B407:Y407"/>
    <mergeCell ref="B408:Y408"/>
    <mergeCell ref="A409:Y409"/>
    <mergeCell ref="B398:Y398"/>
    <mergeCell ref="B399:Y399"/>
    <mergeCell ref="B400:Y400"/>
    <mergeCell ref="A401:Y401"/>
    <mergeCell ref="B402:Y402"/>
    <mergeCell ref="B403:Y403"/>
    <mergeCell ref="A393:D393"/>
    <mergeCell ref="I393:J393"/>
    <mergeCell ref="A394:D394"/>
    <mergeCell ref="R395:Y395"/>
    <mergeCell ref="A396:Y396"/>
    <mergeCell ref="A397:Y397"/>
    <mergeCell ref="A390:D390"/>
    <mergeCell ref="I390:J390"/>
    <mergeCell ref="M390:P390"/>
    <mergeCell ref="Q390:R390"/>
    <mergeCell ref="E391:H391"/>
    <mergeCell ref="K391:N391"/>
    <mergeCell ref="R391:Y391"/>
    <mergeCell ref="A376:Y376"/>
    <mergeCell ref="A377:Y377"/>
    <mergeCell ref="A378:Y378"/>
    <mergeCell ref="A389:D389"/>
    <mergeCell ref="I389:J389"/>
    <mergeCell ref="Q389:Y389"/>
    <mergeCell ref="A375:G375"/>
    <mergeCell ref="H375:J375"/>
    <mergeCell ref="K375:M375"/>
    <mergeCell ref="N375:P375"/>
    <mergeCell ref="Q375:U375"/>
    <mergeCell ref="V375:Y375"/>
    <mergeCell ref="A373:Y373"/>
    <mergeCell ref="A374:G374"/>
    <mergeCell ref="H374:J374"/>
    <mergeCell ref="K374:M374"/>
    <mergeCell ref="N374:P374"/>
    <mergeCell ref="Q374:U374"/>
    <mergeCell ref="V374:Y374"/>
    <mergeCell ref="A372:G372"/>
    <mergeCell ref="H372:J372"/>
    <mergeCell ref="K372:M372"/>
    <mergeCell ref="N372:P372"/>
    <mergeCell ref="Q372:U372"/>
    <mergeCell ref="V372:Y372"/>
    <mergeCell ref="A371:G371"/>
    <mergeCell ref="H371:J371"/>
    <mergeCell ref="K371:M371"/>
    <mergeCell ref="N371:P371"/>
    <mergeCell ref="Q371:U371"/>
    <mergeCell ref="V371:Y371"/>
    <mergeCell ref="A370:G370"/>
    <mergeCell ref="H370:J370"/>
    <mergeCell ref="K370:M370"/>
    <mergeCell ref="N370:P370"/>
    <mergeCell ref="Q370:U370"/>
    <mergeCell ref="V370:Y370"/>
    <mergeCell ref="A369:G369"/>
    <mergeCell ref="H369:J369"/>
    <mergeCell ref="K369:M369"/>
    <mergeCell ref="N369:P369"/>
    <mergeCell ref="Q369:U369"/>
    <mergeCell ref="V369:Y369"/>
    <mergeCell ref="A368:G368"/>
    <mergeCell ref="H368:J368"/>
    <mergeCell ref="K368:M368"/>
    <mergeCell ref="N368:P368"/>
    <mergeCell ref="Q368:U368"/>
    <mergeCell ref="V368:Y368"/>
    <mergeCell ref="A365:G367"/>
    <mergeCell ref="H365:J367"/>
    <mergeCell ref="K365:M367"/>
    <mergeCell ref="N365:P367"/>
    <mergeCell ref="Q365:U367"/>
    <mergeCell ref="V365:Y367"/>
    <mergeCell ref="A338:Y338"/>
    <mergeCell ref="A339:Y339"/>
    <mergeCell ref="A362:Y362"/>
    <mergeCell ref="A363:Y363"/>
    <mergeCell ref="A364:G364"/>
    <mergeCell ref="H364:J364"/>
    <mergeCell ref="K364:M364"/>
    <mergeCell ref="N364:P364"/>
    <mergeCell ref="Q364:U364"/>
    <mergeCell ref="V364:Y364"/>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24:B324"/>
    <mergeCell ref="C324:E324"/>
    <mergeCell ref="H324:P324"/>
    <mergeCell ref="S324:U324"/>
    <mergeCell ref="V324:Y324"/>
    <mergeCell ref="A325:B325"/>
    <mergeCell ref="C325:E325"/>
    <mergeCell ref="H325:P325"/>
    <mergeCell ref="S325:U325"/>
    <mergeCell ref="V325:Y325"/>
    <mergeCell ref="A322:B322"/>
    <mergeCell ref="C322:E322"/>
    <mergeCell ref="H322:P322"/>
    <mergeCell ref="S322:U322"/>
    <mergeCell ref="V322:Y322"/>
    <mergeCell ref="A323:B323"/>
    <mergeCell ref="C323:E323"/>
    <mergeCell ref="H323:P323"/>
    <mergeCell ref="S323:U323"/>
    <mergeCell ref="V323:Y323"/>
    <mergeCell ref="V320:Y320"/>
    <mergeCell ref="A321:B321"/>
    <mergeCell ref="C321:E321"/>
    <mergeCell ref="H321:P321"/>
    <mergeCell ref="S321:U321"/>
    <mergeCell ref="V321:Y321"/>
    <mergeCell ref="H318:P319"/>
    <mergeCell ref="S319:U319"/>
    <mergeCell ref="A320:B320"/>
    <mergeCell ref="C320:E320"/>
    <mergeCell ref="H320:P320"/>
    <mergeCell ref="S320:U320"/>
    <mergeCell ref="A293:Y293"/>
    <mergeCell ref="A316:Y316"/>
    <mergeCell ref="A317:B319"/>
    <mergeCell ref="C317:E317"/>
    <mergeCell ref="F317:G317"/>
    <mergeCell ref="Q317:U318"/>
    <mergeCell ref="V317:Y319"/>
    <mergeCell ref="C318:E319"/>
    <mergeCell ref="F318:F319"/>
    <mergeCell ref="G318:G319"/>
    <mergeCell ref="A291:B291"/>
    <mergeCell ref="C291:E291"/>
    <mergeCell ref="R291:S291"/>
    <mergeCell ref="V291:W291"/>
    <mergeCell ref="X291:Y291"/>
    <mergeCell ref="A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77:B277"/>
    <mergeCell ref="C277:E277"/>
    <mergeCell ref="R277:S277"/>
    <mergeCell ref="V277:W277"/>
    <mergeCell ref="X277:Y277"/>
    <mergeCell ref="A278:B278"/>
    <mergeCell ref="C278:E278"/>
    <mergeCell ref="R278:S278"/>
    <mergeCell ref="V278:W278"/>
    <mergeCell ref="X278:Y278"/>
    <mergeCell ref="A275:B275"/>
    <mergeCell ref="C275:E275"/>
    <mergeCell ref="R275:S275"/>
    <mergeCell ref="V275:W275"/>
    <mergeCell ref="X275:Y275"/>
    <mergeCell ref="A276:B276"/>
    <mergeCell ref="C276:E276"/>
    <mergeCell ref="R276:S276"/>
    <mergeCell ref="V276:W276"/>
    <mergeCell ref="X276:Y276"/>
    <mergeCell ref="R272:S273"/>
    <mergeCell ref="T272:T273"/>
    <mergeCell ref="U272:U273"/>
    <mergeCell ref="V272:W273"/>
    <mergeCell ref="X272:Y273"/>
    <mergeCell ref="A274:B274"/>
    <mergeCell ref="C274:E274"/>
    <mergeCell ref="R274:S274"/>
    <mergeCell ref="V274:W274"/>
    <mergeCell ref="X274:Y274"/>
    <mergeCell ref="L272:L273"/>
    <mergeCell ref="M272:M273"/>
    <mergeCell ref="N272:N273"/>
    <mergeCell ref="O272:O273"/>
    <mergeCell ref="P272:P273"/>
    <mergeCell ref="Q272:Q273"/>
    <mergeCell ref="A270:Y270"/>
    <mergeCell ref="A271:B273"/>
    <mergeCell ref="C271:E271"/>
    <mergeCell ref="F271:H271"/>
    <mergeCell ref="I271:K272"/>
    <mergeCell ref="L271:Y271"/>
    <mergeCell ref="C272:E273"/>
    <mergeCell ref="F272:F273"/>
    <mergeCell ref="G272:G273"/>
    <mergeCell ref="H272:H273"/>
    <mergeCell ref="A268:B268"/>
    <mergeCell ref="C268:E268"/>
    <mergeCell ref="R268:U268"/>
    <mergeCell ref="A269:B269"/>
    <mergeCell ref="C269:E269"/>
    <mergeCell ref="R269:U269"/>
    <mergeCell ref="A266:B266"/>
    <mergeCell ref="C266:E266"/>
    <mergeCell ref="R266:U266"/>
    <mergeCell ref="A267:B267"/>
    <mergeCell ref="C267:E267"/>
    <mergeCell ref="R267:U267"/>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Q257:Q258"/>
    <mergeCell ref="R257:U258"/>
    <mergeCell ref="A259:B259"/>
    <mergeCell ref="C259:E259"/>
    <mergeCell ref="R259:U259"/>
    <mergeCell ref="P256:U256"/>
    <mergeCell ref="V256:Y257"/>
    <mergeCell ref="C257:E258"/>
    <mergeCell ref="G257:G258"/>
    <mergeCell ref="H257:H258"/>
    <mergeCell ref="I257:I258"/>
    <mergeCell ref="J257:J258"/>
    <mergeCell ref="K257:K258"/>
    <mergeCell ref="L257:L258"/>
    <mergeCell ref="M257:M258"/>
    <mergeCell ref="A253:B253"/>
    <mergeCell ref="C253:E253"/>
    <mergeCell ref="A254:B254"/>
    <mergeCell ref="C254:E254"/>
    <mergeCell ref="A255:Y255"/>
    <mergeCell ref="A256:B258"/>
    <mergeCell ref="C256:E256"/>
    <mergeCell ref="F256:F258"/>
    <mergeCell ref="G256:M256"/>
    <mergeCell ref="N256:O257"/>
    <mergeCell ref="A250:B250"/>
    <mergeCell ref="C250:E250"/>
    <mergeCell ref="A251:B251"/>
    <mergeCell ref="C251:E251"/>
    <mergeCell ref="A252:B252"/>
    <mergeCell ref="C252:E252"/>
    <mergeCell ref="A247:B247"/>
    <mergeCell ref="C247:E247"/>
    <mergeCell ref="A248:B248"/>
    <mergeCell ref="C248:E248"/>
    <mergeCell ref="A249:B249"/>
    <mergeCell ref="C249:E249"/>
    <mergeCell ref="A244:B244"/>
    <mergeCell ref="C244:E244"/>
    <mergeCell ref="A245:B245"/>
    <mergeCell ref="C245:E245"/>
    <mergeCell ref="A246:B246"/>
    <mergeCell ref="C246:E246"/>
    <mergeCell ref="A241:B243"/>
    <mergeCell ref="C241:E241"/>
    <mergeCell ref="I241:Y241"/>
    <mergeCell ref="C242:E243"/>
    <mergeCell ref="J242:M242"/>
    <mergeCell ref="N242:O242"/>
    <mergeCell ref="P242:Y242"/>
    <mergeCell ref="I238:K238"/>
    <mergeCell ref="V238:W238"/>
    <mergeCell ref="I239:K239"/>
    <mergeCell ref="U239:V239"/>
    <mergeCell ref="W239:Y239"/>
    <mergeCell ref="A240:Y240"/>
    <mergeCell ref="I235:K235"/>
    <mergeCell ref="V235:W235"/>
    <mergeCell ref="I236:K236"/>
    <mergeCell ref="V236:W236"/>
    <mergeCell ref="I237:K237"/>
    <mergeCell ref="V237:W237"/>
    <mergeCell ref="V232:W232"/>
    <mergeCell ref="I233:K233"/>
    <mergeCell ref="V233:W233"/>
    <mergeCell ref="I234:K234"/>
    <mergeCell ref="V234:W234"/>
    <mergeCell ref="I229:K229"/>
    <mergeCell ref="V229:W229"/>
    <mergeCell ref="I230:K230"/>
    <mergeCell ref="V230:W230"/>
    <mergeCell ref="I231:K231"/>
    <mergeCell ref="V231:W231"/>
    <mergeCell ref="I226:K226"/>
    <mergeCell ref="V226:W226"/>
    <mergeCell ref="I227:K227"/>
    <mergeCell ref="V227:W227"/>
    <mergeCell ref="I228:K228"/>
    <mergeCell ref="V228:W228"/>
    <mergeCell ref="S201:Y201"/>
    <mergeCell ref="S202:Y202"/>
    <mergeCell ref="S203:Y203"/>
    <mergeCell ref="S204:Y204"/>
    <mergeCell ref="S205:Y205"/>
    <mergeCell ref="S206:Y206"/>
    <mergeCell ref="I223:K223"/>
    <mergeCell ref="V223:W223"/>
    <mergeCell ref="I224:K224"/>
    <mergeCell ref="V224:W224"/>
    <mergeCell ref="I225:K225"/>
    <mergeCell ref="V225:W225"/>
    <mergeCell ref="U220:X221"/>
    <mergeCell ref="Y220:Y222"/>
    <mergeCell ref="I221:K222"/>
    <mergeCell ref="N221:N222"/>
    <mergeCell ref="O221:O222"/>
    <mergeCell ref="P221:P222"/>
    <mergeCell ref="Q221:Q222"/>
    <mergeCell ref="R221:R222"/>
    <mergeCell ref="V222:W222"/>
    <mergeCell ref="A219:Y219"/>
    <mergeCell ref="A220:E239"/>
    <mergeCell ref="F220:F222"/>
    <mergeCell ref="G220:H221"/>
    <mergeCell ref="I220:K220"/>
    <mergeCell ref="L220:L222"/>
    <mergeCell ref="M220:M222"/>
    <mergeCell ref="N220:O220"/>
    <mergeCell ref="P220:R220"/>
    <mergeCell ref="S220:T221"/>
    <mergeCell ref="I232:K232"/>
    <mergeCell ref="A199:F218"/>
    <mergeCell ref="G199:G200"/>
    <mergeCell ref="H199:K199"/>
    <mergeCell ref="L199:L200"/>
    <mergeCell ref="M199:M200"/>
    <mergeCell ref="N199:O199"/>
    <mergeCell ref="P199:R199"/>
    <mergeCell ref="S199:Y200"/>
    <mergeCell ref="S191:Y191"/>
    <mergeCell ref="S192:Y192"/>
    <mergeCell ref="S193:Y193"/>
    <mergeCell ref="S194:Y194"/>
    <mergeCell ref="S195:Y195"/>
    <mergeCell ref="S196:Y196"/>
    <mergeCell ref="S185:Y185"/>
    <mergeCell ref="S186:Y186"/>
    <mergeCell ref="S187:Y187"/>
    <mergeCell ref="S188:Y188"/>
    <mergeCell ref="S189:Y189"/>
    <mergeCell ref="S190:Y190"/>
    <mergeCell ref="S213:Y213"/>
    <mergeCell ref="S214:Y214"/>
    <mergeCell ref="S215:Y215"/>
    <mergeCell ref="S216:Y216"/>
    <mergeCell ref="S217:Y217"/>
    <mergeCell ref="S218:Y218"/>
    <mergeCell ref="S207:Y207"/>
    <mergeCell ref="S208:Y208"/>
    <mergeCell ref="S209:Y209"/>
    <mergeCell ref="S210:Y210"/>
    <mergeCell ref="S211:Y211"/>
    <mergeCell ref="S212:Y212"/>
    <mergeCell ref="P179:R179"/>
    <mergeCell ref="S179:Y180"/>
    <mergeCell ref="S181:Y181"/>
    <mergeCell ref="S182:Y182"/>
    <mergeCell ref="S183:Y183"/>
    <mergeCell ref="S184:Y184"/>
    <mergeCell ref="A179:F198"/>
    <mergeCell ref="G179:G180"/>
    <mergeCell ref="H179:K179"/>
    <mergeCell ref="L179:L180"/>
    <mergeCell ref="M179:M180"/>
    <mergeCell ref="N179:O179"/>
    <mergeCell ref="A175:Y175"/>
    <mergeCell ref="A176:J177"/>
    <mergeCell ref="K176:N177"/>
    <mergeCell ref="O176:Q177"/>
    <mergeCell ref="R176:Y177"/>
    <mergeCell ref="A178:Y178"/>
    <mergeCell ref="S197:Y197"/>
    <mergeCell ref="S198:Y198"/>
    <mergeCell ref="T173:U173"/>
    <mergeCell ref="V173:W173"/>
    <mergeCell ref="X173:Y173"/>
    <mergeCell ref="A174:B174"/>
    <mergeCell ref="E174:F174"/>
    <mergeCell ref="P174:Q174"/>
    <mergeCell ref="R174:S174"/>
    <mergeCell ref="T174:U174"/>
    <mergeCell ref="V174:W174"/>
    <mergeCell ref="X174:Y174"/>
    <mergeCell ref="A173:B173"/>
    <mergeCell ref="E173:F173"/>
    <mergeCell ref="G173:H174"/>
    <mergeCell ref="I173:I174"/>
    <mergeCell ref="P173:Q173"/>
    <mergeCell ref="R173:S173"/>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R168:S168"/>
    <mergeCell ref="T168:U168"/>
    <mergeCell ref="V168:W168"/>
    <mergeCell ref="X168:Y168"/>
    <mergeCell ref="A167:B167"/>
    <mergeCell ref="E167:F167"/>
    <mergeCell ref="G167:H168"/>
    <mergeCell ref="I167:I168"/>
    <mergeCell ref="P167:Q167"/>
    <mergeCell ref="R167:S167"/>
    <mergeCell ref="A164:G164"/>
    <mergeCell ref="H164:K164"/>
    <mergeCell ref="L164:O164"/>
    <mergeCell ref="P164:Y164"/>
    <mergeCell ref="A165:Y165"/>
    <mergeCell ref="A166:F166"/>
    <mergeCell ref="G166:H166"/>
    <mergeCell ref="I166:Y166"/>
    <mergeCell ref="A133:C133"/>
    <mergeCell ref="D133:Y133"/>
    <mergeCell ref="A134:Y134"/>
    <mergeCell ref="A135:Y135"/>
    <mergeCell ref="A162:Y162"/>
    <mergeCell ref="A163:Y163"/>
    <mergeCell ref="A131:H131"/>
    <mergeCell ref="J131:N131"/>
    <mergeCell ref="P131:V131"/>
    <mergeCell ref="W131:Y131"/>
    <mergeCell ref="A132:H132"/>
    <mergeCell ref="J132:N132"/>
    <mergeCell ref="P132:V132"/>
    <mergeCell ref="W132:Y132"/>
    <mergeCell ref="A129:H129"/>
    <mergeCell ref="J129:N129"/>
    <mergeCell ref="P129:V129"/>
    <mergeCell ref="W129:Y129"/>
    <mergeCell ref="A130:H130"/>
    <mergeCell ref="J130:N130"/>
    <mergeCell ref="P130:V130"/>
    <mergeCell ref="W130:Y130"/>
    <mergeCell ref="A127:H127"/>
    <mergeCell ref="J127:N127"/>
    <mergeCell ref="P127:V127"/>
    <mergeCell ref="W127:Y127"/>
    <mergeCell ref="A128:H128"/>
    <mergeCell ref="J128:N128"/>
    <mergeCell ref="P128:V128"/>
    <mergeCell ref="W128:Y128"/>
    <mergeCell ref="A125:G125"/>
    <mergeCell ref="H125:J125"/>
    <mergeCell ref="K125:N125"/>
    <mergeCell ref="O125:R125"/>
    <mergeCell ref="S125:Y125"/>
    <mergeCell ref="A126:Y126"/>
    <mergeCell ref="A123:Y123"/>
    <mergeCell ref="A124:G124"/>
    <mergeCell ref="H124:J124"/>
    <mergeCell ref="K124:N124"/>
    <mergeCell ref="O124:R124"/>
    <mergeCell ref="S124:Y124"/>
    <mergeCell ref="C120:H120"/>
    <mergeCell ref="J120:M120"/>
    <mergeCell ref="P120:Y120"/>
    <mergeCell ref="C121:H121"/>
    <mergeCell ref="J121:M121"/>
    <mergeCell ref="P121:Y121"/>
    <mergeCell ref="C118:H118"/>
    <mergeCell ref="J118:M118"/>
    <mergeCell ref="P118:Y118"/>
    <mergeCell ref="C119:H119"/>
    <mergeCell ref="J119:M119"/>
    <mergeCell ref="P119:Y119"/>
    <mergeCell ref="A116:Y116"/>
    <mergeCell ref="A117:B122"/>
    <mergeCell ref="C117:H117"/>
    <mergeCell ref="I117:I122"/>
    <mergeCell ref="J117:M117"/>
    <mergeCell ref="N117:O122"/>
    <mergeCell ref="P117:Y117"/>
    <mergeCell ref="C113:H113"/>
    <mergeCell ref="J113:M113"/>
    <mergeCell ref="P113:Y113"/>
    <mergeCell ref="C114:H114"/>
    <mergeCell ref="J114:M114"/>
    <mergeCell ref="P114:Y114"/>
    <mergeCell ref="P110:Y110"/>
    <mergeCell ref="C111:H111"/>
    <mergeCell ref="J111:M111"/>
    <mergeCell ref="P111:Y111"/>
    <mergeCell ref="C112:H112"/>
    <mergeCell ref="J112:M112"/>
    <mergeCell ref="P112:Y112"/>
    <mergeCell ref="C122:H122"/>
    <mergeCell ref="J122:M122"/>
    <mergeCell ref="P122:Y122"/>
    <mergeCell ref="A108:H108"/>
    <mergeCell ref="J108:O108"/>
    <mergeCell ref="Q108:T108"/>
    <mergeCell ref="U108:Y108"/>
    <mergeCell ref="A109:Y109"/>
    <mergeCell ref="A110:B115"/>
    <mergeCell ref="C110:H110"/>
    <mergeCell ref="I110:I115"/>
    <mergeCell ref="J110:M110"/>
    <mergeCell ref="N110:O115"/>
    <mergeCell ref="M106:M107"/>
    <mergeCell ref="N106:O106"/>
    <mergeCell ref="P106:P107"/>
    <mergeCell ref="Q106:S106"/>
    <mergeCell ref="T106:U107"/>
    <mergeCell ref="V106:Y106"/>
    <mergeCell ref="N107:O107"/>
    <mergeCell ref="Q107:S107"/>
    <mergeCell ref="V107:Y107"/>
    <mergeCell ref="A106:A107"/>
    <mergeCell ref="B106:F106"/>
    <mergeCell ref="G106:G107"/>
    <mergeCell ref="H106:I106"/>
    <mergeCell ref="J106:J107"/>
    <mergeCell ref="K106:L106"/>
    <mergeCell ref="B107:F107"/>
    <mergeCell ref="H107:I107"/>
    <mergeCell ref="K107:L107"/>
    <mergeCell ref="C115:H115"/>
    <mergeCell ref="J115:M115"/>
    <mergeCell ref="P115:Y115"/>
    <mergeCell ref="A104:Y104"/>
    <mergeCell ref="A105:F105"/>
    <mergeCell ref="G105:I105"/>
    <mergeCell ref="J105:L105"/>
    <mergeCell ref="M105:O105"/>
    <mergeCell ref="P105:S105"/>
    <mergeCell ref="T105:Y105"/>
    <mergeCell ref="A103:F103"/>
    <mergeCell ref="G103:H103"/>
    <mergeCell ref="I103:J103"/>
    <mergeCell ref="K103:N103"/>
    <mergeCell ref="O103:R103"/>
    <mergeCell ref="S103:Y103"/>
    <mergeCell ref="A101:Y101"/>
    <mergeCell ref="A102:F102"/>
    <mergeCell ref="G102:H102"/>
    <mergeCell ref="I102:J102"/>
    <mergeCell ref="K102:N102"/>
    <mergeCell ref="O102:R102"/>
    <mergeCell ref="S102:Y102"/>
    <mergeCell ref="V99:Y99"/>
    <mergeCell ref="A100:C100"/>
    <mergeCell ref="D100:E100"/>
    <mergeCell ref="F100:G100"/>
    <mergeCell ref="H100:I100"/>
    <mergeCell ref="J100:M100"/>
    <mergeCell ref="N100:P100"/>
    <mergeCell ref="Q100:R100"/>
    <mergeCell ref="S100:U100"/>
    <mergeCell ref="V100:Y100"/>
    <mergeCell ref="A98:G98"/>
    <mergeCell ref="H98:I99"/>
    <mergeCell ref="J98:M99"/>
    <mergeCell ref="N98:P99"/>
    <mergeCell ref="Q98:Y98"/>
    <mergeCell ref="A99:C99"/>
    <mergeCell ref="D99:E99"/>
    <mergeCell ref="F99:G99"/>
    <mergeCell ref="Q99:R99"/>
    <mergeCell ref="S99:U99"/>
    <mergeCell ref="A92:I92"/>
    <mergeCell ref="J92:Y92"/>
    <mergeCell ref="A93:Y93"/>
    <mergeCell ref="A94:Y94"/>
    <mergeCell ref="A95:Y96"/>
    <mergeCell ref="A97:Y97"/>
    <mergeCell ref="A89:I89"/>
    <mergeCell ref="J89:Y89"/>
    <mergeCell ref="A90:I90"/>
    <mergeCell ref="J90:Y90"/>
    <mergeCell ref="A91:I91"/>
    <mergeCell ref="J91:Y91"/>
    <mergeCell ref="A86:I86"/>
    <mergeCell ref="J86:Y86"/>
    <mergeCell ref="A87:I87"/>
    <mergeCell ref="J87:Y87"/>
    <mergeCell ref="A88:I88"/>
    <mergeCell ref="J88:Y88"/>
    <mergeCell ref="A83:I83"/>
    <mergeCell ref="J83:Y83"/>
    <mergeCell ref="A84:I84"/>
    <mergeCell ref="J84:Y84"/>
    <mergeCell ref="A85:I85"/>
    <mergeCell ref="J85:Y85"/>
    <mergeCell ref="H80:J80"/>
    <mergeCell ref="A81:Y81"/>
    <mergeCell ref="A82:G82"/>
    <mergeCell ref="H82:K82"/>
    <mergeCell ref="L82:R82"/>
    <mergeCell ref="S82:Y82"/>
    <mergeCell ref="G76:Y76"/>
    <mergeCell ref="G77:G80"/>
    <mergeCell ref="K77:M80"/>
    <mergeCell ref="N77:Q77"/>
    <mergeCell ref="R77:T77"/>
    <mergeCell ref="U77:Y77"/>
    <mergeCell ref="N78:Q80"/>
    <mergeCell ref="R78:T80"/>
    <mergeCell ref="U78:Y80"/>
    <mergeCell ref="H79:J79"/>
    <mergeCell ref="U72:Y72"/>
    <mergeCell ref="H73:L73"/>
    <mergeCell ref="U73:Y73"/>
    <mergeCell ref="H74:L74"/>
    <mergeCell ref="U74:Y74"/>
    <mergeCell ref="H75:L75"/>
    <mergeCell ref="U75:Y75"/>
    <mergeCell ref="A69:F80"/>
    <mergeCell ref="G69:Y69"/>
    <mergeCell ref="H70:L70"/>
    <mergeCell ref="M70:N75"/>
    <mergeCell ref="P70:Q75"/>
    <mergeCell ref="S70:T75"/>
    <mergeCell ref="U70:Y70"/>
    <mergeCell ref="H71:L71"/>
    <mergeCell ref="U71:Y71"/>
    <mergeCell ref="H72:L72"/>
    <mergeCell ref="Q66:Y66"/>
    <mergeCell ref="A67:F68"/>
    <mergeCell ref="G67:N67"/>
    <mergeCell ref="O67:Y67"/>
    <mergeCell ref="G68:N68"/>
    <mergeCell ref="O68:Y68"/>
    <mergeCell ref="A65:F66"/>
    <mergeCell ref="G65:H65"/>
    <mergeCell ref="I65:J65"/>
    <mergeCell ref="K65:M65"/>
    <mergeCell ref="N65:P65"/>
    <mergeCell ref="Q65:Y65"/>
    <mergeCell ref="G66:H66"/>
    <mergeCell ref="I66:J66"/>
    <mergeCell ref="K66:M66"/>
    <mergeCell ref="N66:P66"/>
    <mergeCell ref="X61:Y61"/>
    <mergeCell ref="A62:F62"/>
    <mergeCell ref="G62:Y62"/>
    <mergeCell ref="A63:F64"/>
    <mergeCell ref="G63:M63"/>
    <mergeCell ref="N63:Y63"/>
    <mergeCell ref="G64:M64"/>
    <mergeCell ref="N64:Y64"/>
    <mergeCell ref="G61:I61"/>
    <mergeCell ref="J61:L61"/>
    <mergeCell ref="M61:N61"/>
    <mergeCell ref="O61:P61"/>
    <mergeCell ref="Q61:S61"/>
    <mergeCell ref="T61:W61"/>
    <mergeCell ref="O59:S59"/>
    <mergeCell ref="T59:Y59"/>
    <mergeCell ref="A60:F61"/>
    <mergeCell ref="G60:I60"/>
    <mergeCell ref="J60:L60"/>
    <mergeCell ref="M60:N60"/>
    <mergeCell ref="O60:P60"/>
    <mergeCell ref="Q60:S60"/>
    <mergeCell ref="T60:W60"/>
    <mergeCell ref="X60:Y60"/>
    <mergeCell ref="A57:Y57"/>
    <mergeCell ref="A58:F59"/>
    <mergeCell ref="G58:H58"/>
    <mergeCell ref="I58:J58"/>
    <mergeCell ref="K58:N58"/>
    <mergeCell ref="O58:S58"/>
    <mergeCell ref="T58:Y58"/>
    <mergeCell ref="G59:H59"/>
    <mergeCell ref="I59:J59"/>
    <mergeCell ref="K59:N59"/>
    <mergeCell ref="J54:L54"/>
    <mergeCell ref="M54:O54"/>
    <mergeCell ref="P54:T55"/>
    <mergeCell ref="U54:Y55"/>
    <mergeCell ref="B56:F56"/>
    <mergeCell ref="P56:T56"/>
    <mergeCell ref="U56:Y56"/>
    <mergeCell ref="B49:Y49"/>
    <mergeCell ref="B50:Y50"/>
    <mergeCell ref="B51:Y51"/>
    <mergeCell ref="B52:Y52"/>
    <mergeCell ref="A53:Y53"/>
    <mergeCell ref="A54:A55"/>
    <mergeCell ref="B54:F55"/>
    <mergeCell ref="G54:G55"/>
    <mergeCell ref="H54:H55"/>
    <mergeCell ref="I54:I55"/>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G1"/>
    <mergeCell ref="H1:P2"/>
    <mergeCell ref="Q1:Y4"/>
    <mergeCell ref="A2:G2"/>
    <mergeCell ref="A3:G3"/>
    <mergeCell ref="H3:P4"/>
    <mergeCell ref="A4:G4"/>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s>
  <hyperlinks>
    <hyperlink ref="K12" r:id="rId1" display="Tel:_______________________________________________________________________"/>
  </hyperlinks>
  <pageMargins left="0.34772727272727272" right="0.421875" top="0.74803149606299213" bottom="0.74803149606299213" header="0.31496062992125984" footer="0.31496062992125984"/>
  <pageSetup paperSize="5" scale="30" fitToHeight="0" orientation="landscape" r:id="rId2"/>
  <headerFooter>
    <oddHeader>&amp;L
Pagina &amp;Pde &amp;N</oddHeader>
  </headerFooter>
  <rowBreaks count="8" manualBreakCount="8">
    <brk id="46" max="16383" man="1"/>
    <brk id="80" max="16383" man="1"/>
    <brk id="115" max="16383" man="1"/>
    <brk id="161" max="16383" man="1"/>
    <brk id="242" max="16383" man="1"/>
    <brk id="272" max="16383" man="1"/>
    <brk id="318" max="16383" man="1"/>
    <brk id="364"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I108 S125:Y125 A125:N125</xm:sqref>
        </x14:dataValidation>
        <x14:dataValidation type="list" allowBlank="1" showInputMessage="1" showErrorMessage="1">
          <x14:formula1>
            <xm:f>'No Borrar'!$A$42:$A$48</xm:f>
          </x14:formula1>
          <xm:sqref>J118:M118</xm:sqref>
        </x14:dataValidation>
        <x14:dataValidation type="list" allowBlank="1" showInputMessage="1" showErrorMessage="1">
          <x14:formula1>
            <xm:f>'No Borrar'!$B$36:$B$46</xm:f>
          </x14:formula1>
          <xm:sqref>C120:H120</xm:sqref>
        </x14:dataValidation>
        <x14:dataValidation type="list" allowBlank="1" showInputMessage="1" showErrorMessage="1">
          <x14:formula1>
            <xm:f>'No Borrar'!$A$13:$A$20</xm:f>
          </x14:formula1>
          <xm:sqref>O103:R103</xm:sqref>
        </x14:dataValidation>
        <x14:dataValidation type="list" allowBlank="1" showInputMessage="1" showErrorMessage="1">
          <x14:formula1>
            <xm:f>'No Borrar'!$E$1:$E$6</xm:f>
          </x14:formula1>
          <xm:sqref>H80:J80</xm:sqref>
        </x14:dataValidation>
        <x14:dataValidation type="list" allowBlank="1" showInputMessage="1" showErrorMessage="1">
          <x14:formula1>
            <xm:f>'No Borrar'!$C$2:$C$4</xm:f>
          </x14:formula1>
          <xm:sqref>U70:Y75 A106:A107 G106:G107 J106:J107 M106:M107 P106:P107 T106:U107</xm:sqref>
        </x14:dataValidation>
        <x14:dataValidation type="list" allowBlank="1" showInputMessage="1" showErrorMessage="1">
          <x14:formula1>
            <xm:f>'No Borrar'!$F$1:$F$6</xm:f>
          </x14:formula1>
          <xm:sqref>J100:M100</xm:sqref>
        </x14:dataValidation>
        <x14:dataValidation type="list" allowBlank="1" showInputMessage="1" showErrorMessage="1">
          <x14:formula1>
            <xm:f>'No Borrar'!$F$13:$F$14</xm:f>
          </x14:formula1>
          <xm:sqref>N100:P100</xm:sqref>
        </x14:dataValidation>
        <x14:dataValidation type="list" allowBlank="1" showInputMessage="1" showErrorMessage="1">
          <x14:formula1>
            <xm:f>'No Borrar'!$E$13:$E$14</xm:f>
          </x14:formula1>
          <xm:sqref>Q100:R100</xm:sqref>
        </x14:dataValidation>
        <x14:dataValidation type="list" allowBlank="1" showInputMessage="1" showErrorMessage="1">
          <x14:formula1>
            <xm:f>'No Borrar'!$E$16:$E$23</xm:f>
          </x14:formula1>
          <xm:sqref>S100:U100</xm:sqref>
        </x14:dataValidation>
        <x14:dataValidation type="list" allowBlank="1" showInputMessage="1" showErrorMessage="1">
          <x14:formula1>
            <xm:f>'No Borrar'!$F$16:$F$20</xm:f>
          </x14:formula1>
          <xm:sqref>V100:Y100</xm:sqref>
        </x14:dataValidation>
        <x14:dataValidation type="list" allowBlank="1" showInputMessage="1" showErrorMessage="1">
          <x14:formula1>
            <xm:f>'No Borrar'!$F$23:$F$25</xm:f>
          </x14:formula1>
          <xm:sqref>A103:F103</xm:sqref>
        </x14:dataValidation>
        <x14:dataValidation type="list" allowBlank="1" showInputMessage="1" showErrorMessage="1">
          <x14:formula1>
            <xm:f>'No Borrar'!$D$13:$D$18</xm:f>
          </x14:formula1>
          <xm:sqref>G103:J103</xm:sqref>
        </x14:dataValidation>
        <x14:dataValidation type="list" allowBlank="1" showInputMessage="1" showErrorMessage="1">
          <x14:formula1>
            <xm:f>'No Borrar'!$B$13:$B$19</xm:f>
          </x14:formula1>
          <xm:sqref>K103:N103</xm:sqref>
        </x14:dataValidation>
        <x14:dataValidation type="list" allowBlank="1" showInputMessage="1" showErrorMessage="1">
          <x14:formula1>
            <xm:f>'No Borrar'!$C$4:$C$5</xm:f>
          </x14:formula1>
          <xm:sqref>O125:R125</xm:sqref>
        </x14:dataValidation>
        <x14:dataValidation type="list" allowBlank="1" showInputMessage="1" showErrorMessage="1">
          <x14:formula1>
            <xm:f>'No Borrar'!$A$32:$A$33</xm:f>
          </x14:formula1>
          <xm:sqref>C115:H115</xm:sqref>
        </x14:dataValidation>
        <x14:dataValidation type="list" allowBlank="1" showInputMessage="1" showErrorMessage="1">
          <x14:formula1>
            <xm:f>'No Borrar'!$A$22:$A$27</xm:f>
          </x14:formula1>
          <xm:sqref>C111:H111</xm:sqref>
        </x14:dataValidation>
        <x14:dataValidation type="list" allowBlank="1" showInputMessage="1" showErrorMessage="1">
          <x14:formula1>
            <xm:f>'No Borrar'!$A$29:$A$30</xm:f>
          </x14:formula1>
          <xm:sqref>C113:H113</xm:sqref>
        </x14:dataValidation>
        <x14:dataValidation type="list" allowBlank="1" showInputMessage="1" showErrorMessage="1">
          <x14:formula1>
            <xm:f>'No Borrar'!$B$25:$B$28</xm:f>
          </x14:formula1>
          <xm:sqref>S103:Y103</xm:sqref>
        </x14:dataValidation>
        <x14:dataValidation type="list" allowBlank="1" showInputMessage="1" showErrorMessage="1">
          <x14:formula1>
            <xm:f>'No Borrar'!$D$28:$D$30</xm:f>
          </x14:formula1>
          <xm:sqref>J111:M111 C118:H118</xm:sqref>
        </x14:dataValidation>
        <x14:dataValidation type="list" allowBlank="1" showInputMessage="1" showErrorMessage="1">
          <x14:formula1>
            <xm:f>'No Borrar'!$C$26:$C$27</xm:f>
          </x14:formula1>
          <xm:sqref>J113:M113</xm:sqref>
        </x14:dataValidation>
        <x14:dataValidation type="list" allowBlank="1" showInputMessage="1" showErrorMessage="1">
          <x14:formula1>
            <xm:f>'No Borrar'!$B$33:$B$34</xm:f>
          </x14:formula1>
          <xm:sqref>J115:M115</xm:sqref>
        </x14:dataValidation>
        <x14:dataValidation type="list" allowBlank="1" showInputMessage="1" showErrorMessage="1">
          <x14:formula1>
            <xm:f>'No Borrar'!$E$27:$E$32</xm:f>
          </x14:formula1>
          <xm:sqref>P111:Y111</xm:sqref>
        </x14:dataValidation>
        <x14:dataValidation type="list" allowBlank="1" showInputMessage="1" showErrorMessage="1">
          <x14:formula1>
            <xm:f>'No Borrar'!$E$40:$E$45</xm:f>
          </x14:formula1>
          <xm:sqref>P115:Y115</xm:sqref>
        </x14:dataValidation>
        <x14:dataValidation type="list" allowBlank="1" showInputMessage="1" showErrorMessage="1">
          <x14:formula1>
            <xm:f>'No Borrar'!$A$36:$A$40</xm:f>
          </x14:formula1>
          <xm:sqref>C122:H122</xm:sqref>
        </x14:dataValidation>
        <x14:dataValidation type="list" allowBlank="1" showInputMessage="1" showErrorMessage="1">
          <x14:formula1>
            <xm:f>'No Borrar'!$B$55:$B$58</xm:f>
          </x14:formula1>
          <xm:sqref>J120:M120</xm:sqref>
        </x14:dataValidation>
        <x14:dataValidation type="list" allowBlank="1" showInputMessage="1" showErrorMessage="1">
          <x14:formula1>
            <xm:f>'No Borrar'!$A$53:$A$58</xm:f>
          </x14:formula1>
          <xm:sqref>J122:M122</xm:sqref>
        </x14:dataValidation>
        <x14:dataValidation type="list" allowBlank="1" showInputMessage="1" showErrorMessage="1">
          <x14:formula1>
            <xm:f>'No Borrar'!$B$1:$B$7</xm:f>
          </x14:formula1>
          <xm:sqref>I78 R78:T80 P118:Y118 P120:Y120 P122:Y122 Q365:U367 Q375:U375</xm:sqref>
        </x14:dataValidation>
        <x14:dataValidation type="list" allowBlank="1" showInputMessage="1" showErrorMessage="1">
          <x14:formula1>
            <xm:f>'No Borrar'!$D$4:$D$5</xm:f>
          </x14:formula1>
          <xm:sqref>N78:Q80</xm:sqref>
        </x14:dataValidation>
        <x14:dataValidation type="list" allowBlank="1" showInputMessage="1" showErrorMessage="1">
          <x14:formula1>
            <xm:f>'No Borrar'!$D$8:$D$10</xm:f>
          </x14:formula1>
          <xm:sqref>H78</xm:sqref>
        </x14:dataValidation>
        <x14:dataValidation type="list" allowBlank="1" showInputMessage="1" showErrorMessage="1">
          <x14:formula1>
            <xm:f>'No Borrar'!$B$2:$B$6</xm:f>
          </x14:formula1>
          <xm:sqref>O70:O75</xm:sqref>
        </x14:dataValidation>
        <x14:dataValidation type="list" allowBlank="1" showInputMessage="1" showErrorMessage="1">
          <x14:formula1>
            <xm:f>'No Borrar'!$A$2:$A$7</xm:f>
          </x14:formula1>
          <xm:sqref>H70:L75</xm:sqref>
        </x14:dataValidation>
        <x14:dataValidation type="list" allowBlank="1" showInputMessage="1" showErrorMessage="1">
          <x14:formula1>
            <xm:f>'No Borrar'!$A$63:$A$67</xm:f>
          </x14:formula1>
          <xm:sqref>K176:N177 C274:C291 C320:C337 C259:C269 C244:C254 I223:I239</xm:sqref>
        </x14:dataValidation>
        <x14:dataValidation type="list" allowBlank="1" showInputMessage="1" showErrorMessage="1">
          <x14:formula1>
            <xm:f>'No Borrar'!$D$33:$D$36</xm:f>
          </x14:formula1>
          <xm:sqref>F259:F269</xm:sqref>
        </x14:dataValidation>
        <x14:dataValidation type="list" allowBlank="1" showInputMessage="1" showErrorMessage="1">
          <x14:formula1>
            <xm:f>'No Borrar'!$A$63:$A$66</xm:f>
          </x14:formula1>
          <xm:sqref>H365:J372 H375:J375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6"/>
  <sheetViews>
    <sheetView topLeftCell="A73" workbookViewId="0">
      <selection activeCell="A2" sqref="A2:Y246"/>
    </sheetView>
  </sheetViews>
  <sheetFormatPr baseColWidth="10" defaultRowHeight="15" x14ac:dyDescent="0.25"/>
  <sheetData>
    <row r="1" spans="1:25" ht="15.75" thickBot="1" x14ac:dyDescent="0.3"/>
    <row r="2" spans="1:25" x14ac:dyDescent="0.25">
      <c r="A2" s="299" t="s">
        <v>579</v>
      </c>
      <c r="B2" s="564"/>
      <c r="C2" s="564"/>
      <c r="D2" s="564"/>
      <c r="E2" s="564"/>
      <c r="F2" s="564"/>
      <c r="G2" s="564"/>
      <c r="H2" s="564"/>
      <c r="I2" s="564"/>
      <c r="J2" s="564"/>
      <c r="K2" s="564"/>
      <c r="L2" s="564"/>
      <c r="M2" s="564"/>
      <c r="N2" s="564"/>
      <c r="O2" s="564"/>
      <c r="P2" s="564"/>
      <c r="Q2" s="564"/>
      <c r="R2" s="564"/>
      <c r="S2" s="564"/>
      <c r="T2" s="564"/>
      <c r="U2" s="564"/>
      <c r="V2" s="564"/>
      <c r="W2" s="564"/>
      <c r="X2" s="564"/>
      <c r="Y2" s="565"/>
    </row>
    <row r="3" spans="1:25" ht="15.75" thickBot="1" x14ac:dyDescent="0.3">
      <c r="A3" s="553" t="s">
        <v>273</v>
      </c>
      <c r="B3" s="554"/>
      <c r="C3" s="554"/>
      <c r="D3" s="554"/>
      <c r="E3" s="554"/>
      <c r="F3" s="554"/>
      <c r="G3" s="555"/>
      <c r="H3" s="533" t="s">
        <v>813</v>
      </c>
      <c r="I3" s="534"/>
      <c r="J3" s="534"/>
      <c r="K3" s="535"/>
      <c r="L3" s="556" t="s">
        <v>274</v>
      </c>
      <c r="M3" s="557"/>
      <c r="N3" s="557"/>
      <c r="O3" s="558"/>
      <c r="P3" s="533" t="s">
        <v>814</v>
      </c>
      <c r="Q3" s="534"/>
      <c r="R3" s="534"/>
      <c r="S3" s="534"/>
      <c r="T3" s="534"/>
      <c r="U3" s="534"/>
      <c r="V3" s="534"/>
      <c r="W3" s="534"/>
      <c r="X3" s="534"/>
      <c r="Y3" s="536"/>
    </row>
    <row r="4" spans="1:25" ht="15.75" thickBot="1" x14ac:dyDescent="0.3">
      <c r="A4" s="215" t="s">
        <v>275</v>
      </c>
      <c r="B4" s="216"/>
      <c r="C4" s="216"/>
      <c r="D4" s="216"/>
      <c r="E4" s="216"/>
      <c r="F4" s="216"/>
      <c r="G4" s="216"/>
      <c r="H4" s="216"/>
      <c r="I4" s="216"/>
      <c r="J4" s="216"/>
      <c r="K4" s="216"/>
      <c r="L4" s="216"/>
      <c r="M4" s="216"/>
      <c r="N4" s="216"/>
      <c r="O4" s="216"/>
      <c r="P4" s="216"/>
      <c r="Q4" s="216"/>
      <c r="R4" s="216"/>
      <c r="S4" s="216"/>
      <c r="T4" s="216"/>
      <c r="U4" s="216"/>
      <c r="V4" s="216"/>
      <c r="W4" s="216"/>
      <c r="X4" s="216"/>
      <c r="Y4" s="217"/>
    </row>
    <row r="5" spans="1:25" ht="15.75" thickBot="1" x14ac:dyDescent="0.3">
      <c r="A5" s="550" t="s">
        <v>651</v>
      </c>
      <c r="B5" s="551"/>
      <c r="C5" s="551"/>
      <c r="D5" s="551"/>
      <c r="E5" s="551"/>
      <c r="F5" s="552"/>
      <c r="G5" s="550" t="s">
        <v>277</v>
      </c>
      <c r="H5" s="552"/>
      <c r="I5" s="559" t="s">
        <v>288</v>
      </c>
      <c r="J5" s="560"/>
      <c r="K5" s="560"/>
      <c r="L5" s="560"/>
      <c r="M5" s="560"/>
      <c r="N5" s="560"/>
      <c r="O5" s="560"/>
      <c r="P5" s="560"/>
      <c r="Q5" s="560"/>
      <c r="R5" s="560"/>
      <c r="S5" s="560"/>
      <c r="T5" s="560"/>
      <c r="U5" s="560"/>
      <c r="V5" s="560"/>
      <c r="W5" s="560"/>
      <c r="X5" s="560"/>
      <c r="Y5" s="561"/>
    </row>
    <row r="6" spans="1:25" ht="25.5" x14ac:dyDescent="0.25">
      <c r="A6" s="299" t="s">
        <v>276</v>
      </c>
      <c r="B6" s="300"/>
      <c r="C6" s="37" t="s">
        <v>637</v>
      </c>
      <c r="D6" s="37" t="s">
        <v>638</v>
      </c>
      <c r="E6" s="566" t="s">
        <v>639</v>
      </c>
      <c r="F6" s="567"/>
      <c r="G6" s="568" t="s">
        <v>815</v>
      </c>
      <c r="H6" s="569"/>
      <c r="I6" s="273" t="s">
        <v>279</v>
      </c>
      <c r="J6" s="157" t="s">
        <v>283</v>
      </c>
      <c r="K6" s="157" t="s">
        <v>333</v>
      </c>
      <c r="L6" s="157" t="s">
        <v>280</v>
      </c>
      <c r="M6" s="157" t="s">
        <v>281</v>
      </c>
      <c r="N6" s="157" t="s">
        <v>284</v>
      </c>
      <c r="O6" s="157" t="s">
        <v>282</v>
      </c>
      <c r="P6" s="251" t="s">
        <v>334</v>
      </c>
      <c r="Q6" s="228"/>
      <c r="R6" s="251" t="s">
        <v>285</v>
      </c>
      <c r="S6" s="228"/>
      <c r="T6" s="251" t="s">
        <v>335</v>
      </c>
      <c r="U6" s="228"/>
      <c r="V6" s="251" t="s">
        <v>287</v>
      </c>
      <c r="W6" s="228"/>
      <c r="X6" s="251" t="s">
        <v>286</v>
      </c>
      <c r="Y6" s="256"/>
    </row>
    <row r="7" spans="1:25" ht="15.75" thickBot="1" x14ac:dyDescent="0.3">
      <c r="A7" s="290" t="s">
        <v>636</v>
      </c>
      <c r="B7" s="291"/>
      <c r="C7" s="38" t="s">
        <v>637</v>
      </c>
      <c r="D7" s="38" t="s">
        <v>638</v>
      </c>
      <c r="E7" s="295" t="s">
        <v>640</v>
      </c>
      <c r="F7" s="296"/>
      <c r="G7" s="570"/>
      <c r="H7" s="571"/>
      <c r="I7" s="228"/>
      <c r="J7" s="30" t="s">
        <v>812</v>
      </c>
      <c r="K7" s="30" t="s">
        <v>812</v>
      </c>
      <c r="L7" s="30" t="s">
        <v>812</v>
      </c>
      <c r="M7" s="30" t="s">
        <v>812</v>
      </c>
      <c r="N7" s="30" t="s">
        <v>812</v>
      </c>
      <c r="O7" s="30" t="s">
        <v>812</v>
      </c>
      <c r="P7" s="30" t="s">
        <v>812</v>
      </c>
      <c r="Q7" s="30" t="s">
        <v>812</v>
      </c>
      <c r="R7" s="220" t="s">
        <v>816</v>
      </c>
      <c r="S7" s="222"/>
      <c r="T7" s="220" t="s">
        <v>816</v>
      </c>
      <c r="U7" s="222"/>
      <c r="V7" s="220" t="s">
        <v>816</v>
      </c>
      <c r="W7" s="222"/>
      <c r="X7" s="220" t="s">
        <v>816</v>
      </c>
      <c r="Y7" s="222"/>
    </row>
    <row r="8" spans="1:25" ht="25.5" x14ac:dyDescent="0.25">
      <c r="A8" s="299" t="s">
        <v>276</v>
      </c>
      <c r="B8" s="300"/>
      <c r="C8" s="96">
        <v>10</v>
      </c>
      <c r="D8" s="96">
        <v>4</v>
      </c>
      <c r="E8" s="572">
        <v>1980</v>
      </c>
      <c r="F8" s="573"/>
      <c r="G8" s="574">
        <v>104</v>
      </c>
      <c r="H8" s="575"/>
      <c r="I8" s="267" t="s">
        <v>278</v>
      </c>
      <c r="J8" s="164" t="s">
        <v>283</v>
      </c>
      <c r="K8" s="164" t="s">
        <v>333</v>
      </c>
      <c r="L8" s="164" t="s">
        <v>280</v>
      </c>
      <c r="M8" s="164" t="s">
        <v>281</v>
      </c>
      <c r="N8" s="164" t="s">
        <v>284</v>
      </c>
      <c r="O8" s="164" t="s">
        <v>282</v>
      </c>
      <c r="P8" s="268" t="s">
        <v>334</v>
      </c>
      <c r="Q8" s="270"/>
      <c r="R8" s="268" t="s">
        <v>285</v>
      </c>
      <c r="S8" s="270"/>
      <c r="T8" s="268" t="s">
        <v>335</v>
      </c>
      <c r="U8" s="270"/>
      <c r="V8" s="268" t="s">
        <v>287</v>
      </c>
      <c r="W8" s="270"/>
      <c r="X8" s="268" t="s">
        <v>286</v>
      </c>
      <c r="Y8" s="294"/>
    </row>
    <row r="9" spans="1:25" ht="15.75" thickBot="1" x14ac:dyDescent="0.3">
      <c r="A9" s="290" t="s">
        <v>636</v>
      </c>
      <c r="B9" s="291"/>
      <c r="C9" s="97">
        <v>27</v>
      </c>
      <c r="D9" s="97">
        <v>10</v>
      </c>
      <c r="E9" s="292">
        <v>2004</v>
      </c>
      <c r="F9" s="293"/>
      <c r="G9" s="570"/>
      <c r="H9" s="571"/>
      <c r="I9" s="228"/>
      <c r="J9" s="171">
        <v>202</v>
      </c>
      <c r="K9" s="30" t="s">
        <v>812</v>
      </c>
      <c r="L9" s="30" t="s">
        <v>812</v>
      </c>
      <c r="M9" s="30" t="s">
        <v>812</v>
      </c>
      <c r="N9" s="171">
        <v>456</v>
      </c>
      <c r="O9" s="30" t="s">
        <v>812</v>
      </c>
      <c r="P9" s="220" t="s">
        <v>812</v>
      </c>
      <c r="Q9" s="222"/>
      <c r="R9" s="220" t="s">
        <v>812</v>
      </c>
      <c r="S9" s="222"/>
      <c r="T9" s="220" t="s">
        <v>812</v>
      </c>
      <c r="U9" s="222"/>
      <c r="V9" s="220" t="s">
        <v>812</v>
      </c>
      <c r="W9" s="222"/>
      <c r="X9" s="220" t="s">
        <v>812</v>
      </c>
      <c r="Y9" s="222"/>
    </row>
    <row r="10" spans="1:25" ht="25.5" x14ac:dyDescent="0.25">
      <c r="A10" s="299" t="s">
        <v>276</v>
      </c>
      <c r="B10" s="300"/>
      <c r="C10" s="37" t="s">
        <v>637</v>
      </c>
      <c r="D10" s="37" t="s">
        <v>638</v>
      </c>
      <c r="E10" s="566" t="s">
        <v>639</v>
      </c>
      <c r="F10" s="567"/>
      <c r="G10" s="568" t="s">
        <v>815</v>
      </c>
      <c r="H10" s="569"/>
      <c r="I10" s="267" t="s">
        <v>504</v>
      </c>
      <c r="J10" s="164" t="s">
        <v>283</v>
      </c>
      <c r="K10" s="164" t="s">
        <v>333</v>
      </c>
      <c r="L10" s="164" t="s">
        <v>280</v>
      </c>
      <c r="M10" s="164" t="s">
        <v>281</v>
      </c>
      <c r="N10" s="164" t="s">
        <v>284</v>
      </c>
      <c r="O10" s="164" t="s">
        <v>282</v>
      </c>
      <c r="P10" s="268" t="s">
        <v>334</v>
      </c>
      <c r="Q10" s="270"/>
      <c r="R10" s="268" t="s">
        <v>285</v>
      </c>
      <c r="S10" s="270"/>
      <c r="T10" s="268" t="s">
        <v>335</v>
      </c>
      <c r="U10" s="270"/>
      <c r="V10" s="268" t="s">
        <v>287</v>
      </c>
      <c r="W10" s="270"/>
      <c r="X10" s="268" t="s">
        <v>286</v>
      </c>
      <c r="Y10" s="294"/>
    </row>
    <row r="11" spans="1:25" ht="15.75" thickBot="1" x14ac:dyDescent="0.3">
      <c r="A11" s="290" t="s">
        <v>636</v>
      </c>
      <c r="B11" s="291"/>
      <c r="C11" s="38" t="s">
        <v>637</v>
      </c>
      <c r="D11" s="38" t="s">
        <v>638</v>
      </c>
      <c r="E11" s="295" t="s">
        <v>640</v>
      </c>
      <c r="F11" s="296"/>
      <c r="G11" s="570"/>
      <c r="H11" s="571"/>
      <c r="I11" s="228"/>
      <c r="J11" s="30" t="s">
        <v>812</v>
      </c>
      <c r="K11" s="30" t="s">
        <v>812</v>
      </c>
      <c r="L11" s="30" t="s">
        <v>812</v>
      </c>
      <c r="M11" s="30" t="s">
        <v>812</v>
      </c>
      <c r="N11" s="30" t="s">
        <v>812</v>
      </c>
      <c r="O11" s="30" t="s">
        <v>812</v>
      </c>
      <c r="P11" s="220" t="s">
        <v>817</v>
      </c>
      <c r="Q11" s="222"/>
      <c r="R11" s="220" t="s">
        <v>817</v>
      </c>
      <c r="S11" s="222"/>
      <c r="T11" s="220" t="s">
        <v>817</v>
      </c>
      <c r="U11" s="222"/>
      <c r="V11" s="220" t="s">
        <v>817</v>
      </c>
      <c r="W11" s="222"/>
      <c r="X11" s="220" t="s">
        <v>817</v>
      </c>
      <c r="Y11" s="222"/>
    </row>
    <row r="12" spans="1:25" ht="25.5" x14ac:dyDescent="0.25">
      <c r="A12" s="299" t="s">
        <v>276</v>
      </c>
      <c r="B12" s="300"/>
      <c r="C12" s="37" t="s">
        <v>637</v>
      </c>
      <c r="D12" s="37" t="s">
        <v>638</v>
      </c>
      <c r="E12" s="566" t="s">
        <v>640</v>
      </c>
      <c r="F12" s="567"/>
      <c r="G12" s="568" t="s">
        <v>815</v>
      </c>
      <c r="H12" s="569"/>
      <c r="I12" s="267" t="s">
        <v>336</v>
      </c>
      <c r="J12" s="164" t="s">
        <v>283</v>
      </c>
      <c r="K12" s="164" t="s">
        <v>333</v>
      </c>
      <c r="L12" s="164" t="s">
        <v>280</v>
      </c>
      <c r="M12" s="164" t="s">
        <v>281</v>
      </c>
      <c r="N12" s="164" t="s">
        <v>284</v>
      </c>
      <c r="O12" s="164" t="s">
        <v>282</v>
      </c>
      <c r="P12" s="268" t="s">
        <v>334</v>
      </c>
      <c r="Q12" s="270"/>
      <c r="R12" s="268" t="s">
        <v>285</v>
      </c>
      <c r="S12" s="270"/>
      <c r="T12" s="268" t="s">
        <v>335</v>
      </c>
      <c r="U12" s="270"/>
      <c r="V12" s="268" t="s">
        <v>287</v>
      </c>
      <c r="W12" s="270"/>
      <c r="X12" s="268" t="s">
        <v>286</v>
      </c>
      <c r="Y12" s="294"/>
    </row>
    <row r="13" spans="1:25" ht="15.75" thickBot="1" x14ac:dyDescent="0.3">
      <c r="A13" s="290" t="s">
        <v>636</v>
      </c>
      <c r="B13" s="291"/>
      <c r="C13" s="38" t="s">
        <v>637</v>
      </c>
      <c r="D13" s="38" t="s">
        <v>638</v>
      </c>
      <c r="E13" s="295" t="s">
        <v>640</v>
      </c>
      <c r="F13" s="296"/>
      <c r="G13" s="570"/>
      <c r="H13" s="571"/>
      <c r="I13" s="417"/>
      <c r="J13" s="28" t="s">
        <v>812</v>
      </c>
      <c r="K13" s="28" t="s">
        <v>812</v>
      </c>
      <c r="L13" s="28" t="s">
        <v>812</v>
      </c>
      <c r="M13" s="28" t="s">
        <v>812</v>
      </c>
      <c r="N13" s="28" t="s">
        <v>812</v>
      </c>
      <c r="O13" s="28" t="s">
        <v>812</v>
      </c>
      <c r="P13" s="297" t="s">
        <v>812</v>
      </c>
      <c r="Q13" s="298"/>
      <c r="R13" s="297" t="s">
        <v>812</v>
      </c>
      <c r="S13" s="298"/>
      <c r="T13" s="297" t="s">
        <v>812</v>
      </c>
      <c r="U13" s="298"/>
      <c r="V13" s="297" t="s">
        <v>812</v>
      </c>
      <c r="W13" s="298"/>
      <c r="X13" s="297" t="s">
        <v>812</v>
      </c>
      <c r="Y13" s="298"/>
    </row>
    <row r="14" spans="1:25" ht="15.75" thickBot="1" x14ac:dyDescent="0.3">
      <c r="A14" s="576" t="s">
        <v>289</v>
      </c>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8"/>
    </row>
    <row r="15" spans="1:25" x14ac:dyDescent="0.25">
      <c r="A15" s="579" t="s">
        <v>505</v>
      </c>
      <c r="B15" s="580"/>
      <c r="C15" s="580"/>
      <c r="D15" s="580"/>
      <c r="E15" s="580"/>
      <c r="F15" s="580"/>
      <c r="G15" s="580"/>
      <c r="H15" s="580"/>
      <c r="I15" s="580"/>
      <c r="J15" s="581"/>
      <c r="K15" s="585" t="s">
        <v>278</v>
      </c>
      <c r="L15" s="586"/>
      <c r="M15" s="586"/>
      <c r="N15" s="587"/>
      <c r="O15" s="229" t="s">
        <v>659</v>
      </c>
      <c r="P15" s="230"/>
      <c r="Q15" s="591"/>
      <c r="R15" s="585"/>
      <c r="S15" s="586"/>
      <c r="T15" s="586"/>
      <c r="U15" s="586"/>
      <c r="V15" s="586"/>
      <c r="W15" s="586"/>
      <c r="X15" s="586"/>
      <c r="Y15" s="593"/>
    </row>
    <row r="16" spans="1:25" ht="15.75" thickBot="1" x14ac:dyDescent="0.3">
      <c r="A16" s="582"/>
      <c r="B16" s="583"/>
      <c r="C16" s="583"/>
      <c r="D16" s="583"/>
      <c r="E16" s="583"/>
      <c r="F16" s="583"/>
      <c r="G16" s="583"/>
      <c r="H16" s="583"/>
      <c r="I16" s="583"/>
      <c r="J16" s="584"/>
      <c r="K16" s="588"/>
      <c r="L16" s="589"/>
      <c r="M16" s="589"/>
      <c r="N16" s="590"/>
      <c r="O16" s="592"/>
      <c r="P16" s="288"/>
      <c r="Q16" s="289"/>
      <c r="R16" s="588"/>
      <c r="S16" s="589"/>
      <c r="T16" s="589"/>
      <c r="U16" s="589"/>
      <c r="V16" s="589"/>
      <c r="W16" s="589"/>
      <c r="X16" s="589"/>
      <c r="Y16" s="594"/>
    </row>
    <row r="17" spans="1:25" ht="15.75" thickBot="1" x14ac:dyDescent="0.3">
      <c r="A17" s="550" t="s">
        <v>290</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2"/>
    </row>
    <row r="18" spans="1:25" x14ac:dyDescent="0.25">
      <c r="A18" s="595" t="s">
        <v>515</v>
      </c>
      <c r="B18" s="230"/>
      <c r="C18" s="230"/>
      <c r="D18" s="230"/>
      <c r="E18" s="230"/>
      <c r="F18" s="591"/>
      <c r="G18" s="598" t="s">
        <v>291</v>
      </c>
      <c r="H18" s="274" t="s">
        <v>300</v>
      </c>
      <c r="I18" s="275"/>
      <c r="J18" s="275"/>
      <c r="K18" s="276"/>
      <c r="L18" s="598" t="s">
        <v>292</v>
      </c>
      <c r="M18" s="598" t="s">
        <v>293</v>
      </c>
      <c r="N18" s="274" t="s">
        <v>294</v>
      </c>
      <c r="O18" s="276"/>
      <c r="P18" s="274" t="s">
        <v>337</v>
      </c>
      <c r="Q18" s="275"/>
      <c r="R18" s="276"/>
      <c r="S18" s="248" t="s">
        <v>305</v>
      </c>
      <c r="T18" s="249"/>
      <c r="U18" s="249"/>
      <c r="V18" s="249"/>
      <c r="W18" s="249"/>
      <c r="X18" s="249"/>
      <c r="Y18" s="252"/>
    </row>
    <row r="19" spans="1:25" x14ac:dyDescent="0.25">
      <c r="A19" s="284"/>
      <c r="B19" s="285"/>
      <c r="C19" s="285"/>
      <c r="D19" s="285"/>
      <c r="E19" s="285"/>
      <c r="F19" s="286"/>
      <c r="G19" s="264"/>
      <c r="H19" s="164" t="s">
        <v>301</v>
      </c>
      <c r="I19" s="164" t="s">
        <v>513</v>
      </c>
      <c r="J19" s="164" t="s">
        <v>302</v>
      </c>
      <c r="K19" s="164" t="s">
        <v>303</v>
      </c>
      <c r="L19" s="264"/>
      <c r="M19" s="264"/>
      <c r="N19" s="164" t="s">
        <v>295</v>
      </c>
      <c r="O19" s="152" t="s">
        <v>296</v>
      </c>
      <c r="P19" s="164" t="s">
        <v>297</v>
      </c>
      <c r="Q19" s="164" t="s">
        <v>298</v>
      </c>
      <c r="R19" s="164" t="s">
        <v>299</v>
      </c>
      <c r="S19" s="251"/>
      <c r="T19" s="227"/>
      <c r="U19" s="227"/>
      <c r="V19" s="227"/>
      <c r="W19" s="227"/>
      <c r="X19" s="227"/>
      <c r="Y19" s="256"/>
    </row>
    <row r="20" spans="1:25" x14ac:dyDescent="0.25">
      <c r="A20" s="284"/>
      <c r="B20" s="285"/>
      <c r="C20" s="285"/>
      <c r="D20" s="285"/>
      <c r="E20" s="285"/>
      <c r="F20" s="286"/>
      <c r="G20" s="171">
        <v>1980</v>
      </c>
      <c r="H20" s="171"/>
      <c r="I20" s="171"/>
      <c r="J20" s="171" t="s">
        <v>768</v>
      </c>
      <c r="K20" s="171"/>
      <c r="L20" s="131">
        <v>1</v>
      </c>
      <c r="M20" s="171">
        <v>0.02</v>
      </c>
      <c r="N20" s="171" t="s">
        <v>768</v>
      </c>
      <c r="O20" s="171"/>
      <c r="P20" s="7"/>
      <c r="Q20" s="7"/>
      <c r="R20" s="171" t="s">
        <v>768</v>
      </c>
      <c r="S20" s="220" t="s">
        <v>821</v>
      </c>
      <c r="T20" s="221"/>
      <c r="U20" s="221"/>
      <c r="V20" s="221"/>
      <c r="W20" s="221"/>
      <c r="X20" s="221"/>
      <c r="Y20" s="247"/>
    </row>
    <row r="21" spans="1:25" x14ac:dyDescent="0.25">
      <c r="A21" s="284"/>
      <c r="B21" s="285"/>
      <c r="C21" s="285"/>
      <c r="D21" s="285"/>
      <c r="E21" s="285"/>
      <c r="F21" s="286"/>
      <c r="G21" s="171">
        <v>1981</v>
      </c>
      <c r="H21" s="171"/>
      <c r="I21" s="171"/>
      <c r="J21" s="171" t="s">
        <v>768</v>
      </c>
      <c r="K21" s="171"/>
      <c r="L21" s="131">
        <v>1</v>
      </c>
      <c r="M21" s="171">
        <v>0.1</v>
      </c>
      <c r="N21" s="171" t="s">
        <v>768</v>
      </c>
      <c r="O21" s="171"/>
      <c r="P21" s="7"/>
      <c r="Q21" s="7"/>
      <c r="R21" s="171" t="s">
        <v>768</v>
      </c>
      <c r="S21" s="220" t="s">
        <v>821</v>
      </c>
      <c r="T21" s="221"/>
      <c r="U21" s="221"/>
      <c r="V21" s="221"/>
      <c r="W21" s="221"/>
      <c r="X21" s="221"/>
      <c r="Y21" s="247"/>
    </row>
    <row r="22" spans="1:25" x14ac:dyDescent="0.25">
      <c r="A22" s="284"/>
      <c r="B22" s="285"/>
      <c r="C22" s="285"/>
      <c r="D22" s="285"/>
      <c r="E22" s="285"/>
      <c r="F22" s="286"/>
      <c r="G22" s="171">
        <v>1985</v>
      </c>
      <c r="H22" s="171"/>
      <c r="I22" s="171"/>
      <c r="J22" s="171" t="s">
        <v>768</v>
      </c>
      <c r="K22" s="171"/>
      <c r="L22" s="131">
        <v>1</v>
      </c>
      <c r="M22" s="171" t="s">
        <v>820</v>
      </c>
      <c r="N22" s="171" t="s">
        <v>768</v>
      </c>
      <c r="O22" s="171"/>
      <c r="P22" s="7"/>
      <c r="Q22" s="7"/>
      <c r="R22" s="171" t="s">
        <v>768</v>
      </c>
      <c r="S22" s="220" t="s">
        <v>821</v>
      </c>
      <c r="T22" s="221"/>
      <c r="U22" s="221"/>
      <c r="V22" s="221"/>
      <c r="W22" s="221"/>
      <c r="X22" s="221"/>
      <c r="Y22" s="247"/>
    </row>
    <row r="23" spans="1:25" x14ac:dyDescent="0.25">
      <c r="A23" s="284"/>
      <c r="B23" s="285"/>
      <c r="C23" s="285"/>
      <c r="D23" s="285"/>
      <c r="E23" s="285"/>
      <c r="F23" s="286"/>
      <c r="G23" s="171">
        <v>1986</v>
      </c>
      <c r="H23" s="171"/>
      <c r="I23" s="171"/>
      <c r="J23" s="171" t="s">
        <v>768</v>
      </c>
      <c r="K23" s="171"/>
      <c r="L23" s="131">
        <v>1</v>
      </c>
      <c r="M23" s="171">
        <v>0.12</v>
      </c>
      <c r="N23" s="171" t="s">
        <v>768</v>
      </c>
      <c r="O23" s="171"/>
      <c r="P23" s="7"/>
      <c r="Q23" s="7"/>
      <c r="R23" s="171" t="s">
        <v>768</v>
      </c>
      <c r="S23" s="220" t="s">
        <v>821</v>
      </c>
      <c r="T23" s="221"/>
      <c r="U23" s="221"/>
      <c r="V23" s="221"/>
      <c r="W23" s="221"/>
      <c r="X23" s="221"/>
      <c r="Y23" s="247"/>
    </row>
    <row r="24" spans="1:25" x14ac:dyDescent="0.25">
      <c r="A24" s="284"/>
      <c r="B24" s="285"/>
      <c r="C24" s="285"/>
      <c r="D24" s="285"/>
      <c r="E24" s="285"/>
      <c r="F24" s="286"/>
      <c r="G24" s="171">
        <v>1987</v>
      </c>
      <c r="H24" s="171"/>
      <c r="I24" s="171"/>
      <c r="J24" s="171" t="s">
        <v>768</v>
      </c>
      <c r="K24" s="171"/>
      <c r="L24" s="131">
        <v>1</v>
      </c>
      <c r="M24" s="171">
        <v>0.34</v>
      </c>
      <c r="N24" s="171" t="s">
        <v>768</v>
      </c>
      <c r="O24" s="171"/>
      <c r="P24" s="7"/>
      <c r="Q24" s="7"/>
      <c r="R24" s="171" t="s">
        <v>768</v>
      </c>
      <c r="S24" s="220" t="s">
        <v>821</v>
      </c>
      <c r="T24" s="221"/>
      <c r="U24" s="221"/>
      <c r="V24" s="221"/>
      <c r="W24" s="221"/>
      <c r="X24" s="221"/>
      <c r="Y24" s="247"/>
    </row>
    <row r="25" spans="1:25" x14ac:dyDescent="0.25">
      <c r="A25" s="284"/>
      <c r="B25" s="285"/>
      <c r="C25" s="285"/>
      <c r="D25" s="285"/>
      <c r="E25" s="285"/>
      <c r="F25" s="286"/>
      <c r="G25" s="171">
        <v>1988</v>
      </c>
      <c r="H25" s="171"/>
      <c r="I25" s="171"/>
      <c r="J25" s="171" t="s">
        <v>768</v>
      </c>
      <c r="K25" s="171"/>
      <c r="L25" s="131">
        <v>1</v>
      </c>
      <c r="M25" s="171">
        <v>0.56000000000000005</v>
      </c>
      <c r="N25" s="171" t="s">
        <v>768</v>
      </c>
      <c r="O25" s="171"/>
      <c r="P25" s="7"/>
      <c r="Q25" s="7"/>
      <c r="R25" s="171" t="s">
        <v>768</v>
      </c>
      <c r="S25" s="220" t="s">
        <v>821</v>
      </c>
      <c r="T25" s="221"/>
      <c r="U25" s="221"/>
      <c r="V25" s="221"/>
      <c r="W25" s="221"/>
      <c r="X25" s="221"/>
      <c r="Y25" s="247"/>
    </row>
    <row r="26" spans="1:25" x14ac:dyDescent="0.25">
      <c r="A26" s="284"/>
      <c r="B26" s="285"/>
      <c r="C26" s="285"/>
      <c r="D26" s="285"/>
      <c r="E26" s="285"/>
      <c r="F26" s="286"/>
      <c r="G26" s="171">
        <v>1989</v>
      </c>
      <c r="H26" s="171"/>
      <c r="I26" s="171"/>
      <c r="J26" s="171" t="s">
        <v>768</v>
      </c>
      <c r="K26" s="171"/>
      <c r="L26" s="131">
        <v>1</v>
      </c>
      <c r="M26" s="171">
        <v>0.42</v>
      </c>
      <c r="N26" s="171" t="s">
        <v>768</v>
      </c>
      <c r="O26" s="171"/>
      <c r="P26" s="7"/>
      <c r="Q26" s="7"/>
      <c r="R26" s="171" t="s">
        <v>768</v>
      </c>
      <c r="S26" s="220" t="s">
        <v>821</v>
      </c>
      <c r="T26" s="221"/>
      <c r="U26" s="221"/>
      <c r="V26" s="221"/>
      <c r="W26" s="221"/>
      <c r="X26" s="221"/>
      <c r="Y26" s="247"/>
    </row>
    <row r="27" spans="1:25" x14ac:dyDescent="0.25">
      <c r="A27" s="284"/>
      <c r="B27" s="285"/>
      <c r="C27" s="285"/>
      <c r="D27" s="285"/>
      <c r="E27" s="285"/>
      <c r="F27" s="286"/>
      <c r="G27" s="171">
        <v>1990</v>
      </c>
      <c r="H27" s="171"/>
      <c r="I27" s="171"/>
      <c r="J27" s="171" t="s">
        <v>768</v>
      </c>
      <c r="K27" s="171"/>
      <c r="L27" s="131">
        <v>1</v>
      </c>
      <c r="M27" s="171">
        <v>0.22</v>
      </c>
      <c r="N27" s="171" t="s">
        <v>768</v>
      </c>
      <c r="O27" s="171"/>
      <c r="P27" s="7"/>
      <c r="Q27" s="7"/>
      <c r="R27" s="171" t="s">
        <v>768</v>
      </c>
      <c r="S27" s="220" t="s">
        <v>821</v>
      </c>
      <c r="T27" s="221"/>
      <c r="U27" s="221"/>
      <c r="V27" s="221"/>
      <c r="W27" s="221"/>
      <c r="X27" s="221"/>
      <c r="Y27" s="247"/>
    </row>
    <row r="28" spans="1:25" x14ac:dyDescent="0.25">
      <c r="A28" s="284"/>
      <c r="B28" s="285"/>
      <c r="C28" s="285"/>
      <c r="D28" s="285"/>
      <c r="E28" s="285"/>
      <c r="F28" s="286"/>
      <c r="G28" s="171">
        <v>1991</v>
      </c>
      <c r="H28" s="171"/>
      <c r="I28" s="171"/>
      <c r="J28" s="171" t="s">
        <v>768</v>
      </c>
      <c r="K28" s="171"/>
      <c r="L28" s="131">
        <v>1</v>
      </c>
      <c r="M28" s="171">
        <v>0.32</v>
      </c>
      <c r="N28" s="171" t="s">
        <v>768</v>
      </c>
      <c r="O28" s="171"/>
      <c r="P28" s="7"/>
      <c r="Q28" s="7"/>
      <c r="R28" s="171" t="s">
        <v>768</v>
      </c>
      <c r="S28" s="220" t="s">
        <v>821</v>
      </c>
      <c r="T28" s="221"/>
      <c r="U28" s="221"/>
      <c r="V28" s="221"/>
      <c r="W28" s="221"/>
      <c r="X28" s="221"/>
      <c r="Y28" s="247"/>
    </row>
    <row r="29" spans="1:25" x14ac:dyDescent="0.25">
      <c r="A29" s="284"/>
      <c r="B29" s="285"/>
      <c r="C29" s="285"/>
      <c r="D29" s="285"/>
      <c r="E29" s="285"/>
      <c r="F29" s="286"/>
      <c r="G29" s="171">
        <v>1992</v>
      </c>
      <c r="H29" s="171"/>
      <c r="I29" s="171"/>
      <c r="J29" s="171" t="s">
        <v>768</v>
      </c>
      <c r="K29" s="171"/>
      <c r="L29" s="131">
        <v>1</v>
      </c>
      <c r="M29" s="171">
        <v>0.60299999999999998</v>
      </c>
      <c r="N29" s="171" t="s">
        <v>768</v>
      </c>
      <c r="O29" s="171"/>
      <c r="P29" s="7"/>
      <c r="Q29" s="7"/>
      <c r="R29" s="171" t="s">
        <v>768</v>
      </c>
      <c r="S29" s="220" t="s">
        <v>821</v>
      </c>
      <c r="T29" s="221"/>
      <c r="U29" s="221"/>
      <c r="V29" s="221"/>
      <c r="W29" s="221"/>
      <c r="X29" s="221"/>
      <c r="Y29" s="247"/>
    </row>
    <row r="30" spans="1:25" x14ac:dyDescent="0.25">
      <c r="A30" s="284"/>
      <c r="B30" s="285"/>
      <c r="C30" s="285"/>
      <c r="D30" s="285"/>
      <c r="E30" s="285"/>
      <c r="F30" s="286"/>
      <c r="G30" s="171">
        <v>1993</v>
      </c>
      <c r="H30" s="171"/>
      <c r="I30" s="7"/>
      <c r="J30" s="171" t="s">
        <v>768</v>
      </c>
      <c r="K30" s="171"/>
      <c r="L30" s="131">
        <v>1</v>
      </c>
      <c r="M30" s="171">
        <v>0.90400000000000003</v>
      </c>
      <c r="N30" s="171" t="s">
        <v>768</v>
      </c>
      <c r="O30" s="171"/>
      <c r="P30" s="7"/>
      <c r="Q30" s="7"/>
      <c r="R30" s="171" t="s">
        <v>768</v>
      </c>
      <c r="S30" s="220" t="s">
        <v>821</v>
      </c>
      <c r="T30" s="221"/>
      <c r="U30" s="221"/>
      <c r="V30" s="221"/>
      <c r="W30" s="221"/>
      <c r="X30" s="221"/>
      <c r="Y30" s="247"/>
    </row>
    <row r="31" spans="1:25" x14ac:dyDescent="0.25">
      <c r="A31" s="284"/>
      <c r="B31" s="285"/>
      <c r="C31" s="285"/>
      <c r="D31" s="285"/>
      <c r="E31" s="285"/>
      <c r="F31" s="286"/>
      <c r="G31" s="171">
        <v>1994</v>
      </c>
      <c r="H31" s="171"/>
      <c r="I31" s="7"/>
      <c r="J31" s="171" t="s">
        <v>768</v>
      </c>
      <c r="K31" s="171"/>
      <c r="L31" s="131">
        <v>1</v>
      </c>
      <c r="M31" s="171">
        <v>1.22</v>
      </c>
      <c r="N31" s="171" t="s">
        <v>768</v>
      </c>
      <c r="O31" s="171"/>
      <c r="P31" s="7"/>
      <c r="Q31" s="7"/>
      <c r="R31" s="171" t="s">
        <v>768</v>
      </c>
      <c r="S31" s="220" t="s">
        <v>821</v>
      </c>
      <c r="T31" s="221"/>
      <c r="U31" s="221"/>
      <c r="V31" s="221"/>
      <c r="W31" s="221"/>
      <c r="X31" s="221"/>
      <c r="Y31" s="247"/>
    </row>
    <row r="32" spans="1:25" x14ac:dyDescent="0.25">
      <c r="A32" s="284"/>
      <c r="B32" s="285"/>
      <c r="C32" s="285"/>
      <c r="D32" s="285"/>
      <c r="E32" s="285"/>
      <c r="F32" s="286"/>
      <c r="G32" s="171">
        <v>1995</v>
      </c>
      <c r="H32" s="171"/>
      <c r="I32" s="7"/>
      <c r="J32" s="171" t="s">
        <v>768</v>
      </c>
      <c r="K32" s="171"/>
      <c r="L32" s="131">
        <v>1</v>
      </c>
      <c r="M32" s="171">
        <v>1.56</v>
      </c>
      <c r="N32" s="171" t="s">
        <v>768</v>
      </c>
      <c r="O32" s="171"/>
      <c r="P32" s="7"/>
      <c r="Q32" s="7"/>
      <c r="R32" s="171" t="s">
        <v>768</v>
      </c>
      <c r="S32" s="220" t="s">
        <v>821</v>
      </c>
      <c r="T32" s="221"/>
      <c r="U32" s="221"/>
      <c r="V32" s="221"/>
      <c r="W32" s="221"/>
      <c r="X32" s="221"/>
      <c r="Y32" s="247"/>
    </row>
    <row r="33" spans="1:25" x14ac:dyDescent="0.25">
      <c r="A33" s="284"/>
      <c r="B33" s="285"/>
      <c r="C33" s="285"/>
      <c r="D33" s="285"/>
      <c r="E33" s="285"/>
      <c r="F33" s="286"/>
      <c r="G33" s="171">
        <v>1996</v>
      </c>
      <c r="H33" s="171"/>
      <c r="I33" s="7"/>
      <c r="J33" s="171" t="s">
        <v>768</v>
      </c>
      <c r="K33" s="171"/>
      <c r="L33" s="131">
        <v>1</v>
      </c>
      <c r="M33" s="171">
        <v>1.6779999999999999</v>
      </c>
      <c r="N33" s="171" t="s">
        <v>768</v>
      </c>
      <c r="O33" s="171"/>
      <c r="P33" s="7"/>
      <c r="Q33" s="7"/>
      <c r="R33" s="171" t="s">
        <v>768</v>
      </c>
      <c r="S33" s="220" t="s">
        <v>821</v>
      </c>
      <c r="T33" s="221"/>
      <c r="U33" s="221"/>
      <c r="V33" s="221"/>
      <c r="W33" s="221"/>
      <c r="X33" s="221"/>
      <c r="Y33" s="247"/>
    </row>
    <row r="34" spans="1:25" x14ac:dyDescent="0.25">
      <c r="A34" s="284"/>
      <c r="B34" s="285"/>
      <c r="C34" s="285"/>
      <c r="D34" s="285"/>
      <c r="E34" s="285"/>
      <c r="F34" s="286"/>
      <c r="G34" s="171">
        <v>1997</v>
      </c>
      <c r="H34" s="171"/>
      <c r="I34" s="7"/>
      <c r="J34" s="171" t="s">
        <v>768</v>
      </c>
      <c r="K34" s="171"/>
      <c r="L34" s="131">
        <v>1</v>
      </c>
      <c r="M34" s="171">
        <v>1.3009999999999999</v>
      </c>
      <c r="N34" s="171" t="s">
        <v>768</v>
      </c>
      <c r="O34" s="171"/>
      <c r="P34" s="7"/>
      <c r="Q34" s="7"/>
      <c r="R34" s="171" t="s">
        <v>768</v>
      </c>
      <c r="S34" s="220" t="s">
        <v>821</v>
      </c>
      <c r="T34" s="221"/>
      <c r="U34" s="221"/>
      <c r="V34" s="221"/>
      <c r="W34" s="221"/>
      <c r="X34" s="221"/>
      <c r="Y34" s="247"/>
    </row>
    <row r="35" spans="1:25" x14ac:dyDescent="0.25">
      <c r="A35" s="284"/>
      <c r="B35" s="285"/>
      <c r="C35" s="285"/>
      <c r="D35" s="285"/>
      <c r="E35" s="285"/>
      <c r="F35" s="286"/>
      <c r="G35" s="171">
        <v>1998</v>
      </c>
      <c r="H35" s="171"/>
      <c r="I35" s="7"/>
      <c r="J35" s="171" t="s">
        <v>768</v>
      </c>
      <c r="K35" s="171"/>
      <c r="L35" s="131">
        <v>1</v>
      </c>
      <c r="M35" s="171">
        <v>2.0430000000000001</v>
      </c>
      <c r="N35" s="171" t="s">
        <v>768</v>
      </c>
      <c r="O35" s="171"/>
      <c r="P35" s="7"/>
      <c r="Q35" s="7"/>
      <c r="R35" s="171" t="s">
        <v>768</v>
      </c>
      <c r="S35" s="220" t="s">
        <v>821</v>
      </c>
      <c r="T35" s="221"/>
      <c r="U35" s="221"/>
      <c r="V35" s="221"/>
      <c r="W35" s="221"/>
      <c r="X35" s="221"/>
      <c r="Y35" s="247"/>
    </row>
    <row r="36" spans="1:25" x14ac:dyDescent="0.25">
      <c r="A36" s="284"/>
      <c r="B36" s="285"/>
      <c r="C36" s="285"/>
      <c r="D36" s="285"/>
      <c r="E36" s="285"/>
      <c r="F36" s="286"/>
      <c r="G36" s="171">
        <v>1999</v>
      </c>
      <c r="H36" s="171"/>
      <c r="I36" s="7"/>
      <c r="J36" s="171" t="s">
        <v>768</v>
      </c>
      <c r="K36" s="171"/>
      <c r="L36" s="131">
        <v>1</v>
      </c>
      <c r="M36" s="171">
        <v>2.1070000000000002</v>
      </c>
      <c r="N36" s="171" t="s">
        <v>768</v>
      </c>
      <c r="O36" s="171"/>
      <c r="P36" s="7"/>
      <c r="Q36" s="7"/>
      <c r="R36" s="171" t="s">
        <v>768</v>
      </c>
      <c r="S36" s="220" t="s">
        <v>821</v>
      </c>
      <c r="T36" s="221"/>
      <c r="U36" s="221"/>
      <c r="V36" s="221"/>
      <c r="W36" s="221"/>
      <c r="X36" s="221"/>
      <c r="Y36" s="247"/>
    </row>
    <row r="37" spans="1:25" x14ac:dyDescent="0.25">
      <c r="A37" s="284"/>
      <c r="B37" s="285"/>
      <c r="C37" s="285"/>
      <c r="D37" s="285"/>
      <c r="E37" s="285"/>
      <c r="F37" s="286"/>
      <c r="G37" s="171">
        <v>2000</v>
      </c>
      <c r="H37" s="171"/>
      <c r="I37" s="7"/>
      <c r="J37" s="171" t="s">
        <v>768</v>
      </c>
      <c r="K37" s="171"/>
      <c r="L37" s="131">
        <v>1</v>
      </c>
      <c r="M37" s="171">
        <v>1.88</v>
      </c>
      <c r="N37" s="171" t="s">
        <v>768</v>
      </c>
      <c r="O37" s="171"/>
      <c r="P37" s="7"/>
      <c r="Q37" s="7"/>
      <c r="R37" s="171" t="s">
        <v>768</v>
      </c>
      <c r="S37" s="220" t="s">
        <v>821</v>
      </c>
      <c r="T37" s="221"/>
      <c r="U37" s="221"/>
      <c r="V37" s="221"/>
      <c r="W37" s="221"/>
      <c r="X37" s="221"/>
      <c r="Y37" s="247"/>
    </row>
    <row r="38" spans="1:25" x14ac:dyDescent="0.25">
      <c r="A38" s="284"/>
      <c r="B38" s="285"/>
      <c r="C38" s="285"/>
      <c r="D38" s="285"/>
      <c r="E38" s="285"/>
      <c r="F38" s="286"/>
      <c r="G38" s="171">
        <v>2001</v>
      </c>
      <c r="H38" s="171"/>
      <c r="I38" s="7"/>
      <c r="J38" s="171" t="s">
        <v>768</v>
      </c>
      <c r="K38" s="171"/>
      <c r="L38" s="131">
        <v>1</v>
      </c>
      <c r="M38" s="171">
        <v>2.569</v>
      </c>
      <c r="N38" s="171" t="s">
        <v>768</v>
      </c>
      <c r="O38" s="171"/>
      <c r="P38" s="7"/>
      <c r="Q38" s="7"/>
      <c r="R38" s="171" t="s">
        <v>768</v>
      </c>
      <c r="S38" s="220" t="s">
        <v>821</v>
      </c>
      <c r="T38" s="221"/>
      <c r="U38" s="221"/>
      <c r="V38" s="221"/>
      <c r="W38" s="221"/>
      <c r="X38" s="221"/>
      <c r="Y38" s="247"/>
    </row>
    <row r="39" spans="1:25" x14ac:dyDescent="0.25">
      <c r="A39" s="284"/>
      <c r="B39" s="285"/>
      <c r="C39" s="285"/>
      <c r="D39" s="285"/>
      <c r="E39" s="285"/>
      <c r="F39" s="286"/>
      <c r="G39" s="171">
        <v>2002</v>
      </c>
      <c r="H39" s="171"/>
      <c r="I39" s="7"/>
      <c r="J39" s="171" t="s">
        <v>768</v>
      </c>
      <c r="K39" s="171"/>
      <c r="L39" s="131">
        <v>1</v>
      </c>
      <c r="M39" s="171">
        <v>3.4249999999999998</v>
      </c>
      <c r="N39" s="171" t="s">
        <v>768</v>
      </c>
      <c r="O39" s="171"/>
      <c r="P39" s="7"/>
      <c r="Q39" s="7"/>
      <c r="R39" s="171" t="s">
        <v>768</v>
      </c>
      <c r="S39" s="220" t="s">
        <v>821</v>
      </c>
      <c r="T39" s="221"/>
      <c r="U39" s="221"/>
      <c r="V39" s="221"/>
      <c r="W39" s="221"/>
      <c r="X39" s="221"/>
      <c r="Y39" s="247"/>
    </row>
    <row r="40" spans="1:25" x14ac:dyDescent="0.25">
      <c r="A40" s="284"/>
      <c r="B40" s="285"/>
      <c r="C40" s="285"/>
      <c r="D40" s="285"/>
      <c r="E40" s="285"/>
      <c r="F40" s="286"/>
      <c r="G40" s="171">
        <v>2003</v>
      </c>
      <c r="H40" s="28"/>
      <c r="I40" s="10"/>
      <c r="J40" s="171" t="s">
        <v>768</v>
      </c>
      <c r="K40" s="171"/>
      <c r="L40" s="131">
        <v>1</v>
      </c>
      <c r="M40" s="28">
        <v>2.5070000000000001</v>
      </c>
      <c r="N40" s="171" t="s">
        <v>768</v>
      </c>
      <c r="O40" s="28"/>
      <c r="P40" s="10"/>
      <c r="Q40" s="10"/>
      <c r="R40" s="171" t="s">
        <v>768</v>
      </c>
      <c r="S40" s="220" t="s">
        <v>821</v>
      </c>
      <c r="T40" s="221"/>
      <c r="U40" s="221"/>
      <c r="V40" s="221"/>
      <c r="W40" s="221"/>
      <c r="X40" s="221"/>
      <c r="Y40" s="247"/>
    </row>
    <row r="41" spans="1:25" x14ac:dyDescent="0.25">
      <c r="A41" s="596"/>
      <c r="B41" s="239"/>
      <c r="C41" s="239"/>
      <c r="D41" s="239"/>
      <c r="E41" s="239"/>
      <c r="F41" s="597"/>
      <c r="G41" s="171">
        <v>2004</v>
      </c>
      <c r="H41" s="28"/>
      <c r="I41" s="10"/>
      <c r="J41" s="171" t="s">
        <v>768</v>
      </c>
      <c r="K41" s="171"/>
      <c r="L41" s="131">
        <v>1</v>
      </c>
      <c r="M41" s="28">
        <v>3.4510000000000001</v>
      </c>
      <c r="N41" s="171" t="s">
        <v>768</v>
      </c>
      <c r="O41" s="28"/>
      <c r="P41" s="10"/>
      <c r="Q41" s="10"/>
      <c r="R41" s="171" t="s">
        <v>768</v>
      </c>
      <c r="S41" s="220" t="s">
        <v>821</v>
      </c>
      <c r="T41" s="221"/>
      <c r="U41" s="221"/>
      <c r="V41" s="221"/>
      <c r="W41" s="221"/>
      <c r="X41" s="221"/>
      <c r="Y41" s="247"/>
    </row>
    <row r="42" spans="1:25" x14ac:dyDescent="0.25">
      <c r="A42" s="281" t="s">
        <v>580</v>
      </c>
      <c r="B42" s="282"/>
      <c r="C42" s="282"/>
      <c r="D42" s="282"/>
      <c r="E42" s="282"/>
      <c r="F42" s="283"/>
      <c r="G42" s="263" t="s">
        <v>291</v>
      </c>
      <c r="H42" s="268" t="s">
        <v>300</v>
      </c>
      <c r="I42" s="269"/>
      <c r="J42" s="269"/>
      <c r="K42" s="270"/>
      <c r="L42" s="263" t="s">
        <v>292</v>
      </c>
      <c r="M42" s="263" t="s">
        <v>293</v>
      </c>
      <c r="N42" s="268" t="s">
        <v>294</v>
      </c>
      <c r="O42" s="270"/>
      <c r="P42" s="268" t="s">
        <v>337</v>
      </c>
      <c r="Q42" s="269"/>
      <c r="R42" s="270"/>
      <c r="S42" s="265" t="s">
        <v>305</v>
      </c>
      <c r="T42" s="266"/>
      <c r="U42" s="266"/>
      <c r="V42" s="266"/>
      <c r="W42" s="266"/>
      <c r="X42" s="266"/>
      <c r="Y42" s="280"/>
    </row>
    <row r="43" spans="1:25" x14ac:dyDescent="0.25">
      <c r="A43" s="284"/>
      <c r="B43" s="285"/>
      <c r="C43" s="285"/>
      <c r="D43" s="285"/>
      <c r="E43" s="285"/>
      <c r="F43" s="286"/>
      <c r="G43" s="264"/>
      <c r="H43" s="164" t="s">
        <v>301</v>
      </c>
      <c r="I43" s="164" t="s">
        <v>513</v>
      </c>
      <c r="J43" s="164" t="s">
        <v>302</v>
      </c>
      <c r="K43" s="164" t="s">
        <v>303</v>
      </c>
      <c r="L43" s="264"/>
      <c r="M43" s="264"/>
      <c r="N43" s="164" t="s">
        <v>295</v>
      </c>
      <c r="O43" s="164" t="s">
        <v>296</v>
      </c>
      <c r="P43" s="164" t="s">
        <v>297</v>
      </c>
      <c r="Q43" s="164" t="s">
        <v>298</v>
      </c>
      <c r="R43" s="164" t="s">
        <v>299</v>
      </c>
      <c r="S43" s="251"/>
      <c r="T43" s="227"/>
      <c r="U43" s="227"/>
      <c r="V43" s="227"/>
      <c r="W43" s="227"/>
      <c r="X43" s="227"/>
      <c r="Y43" s="256"/>
    </row>
    <row r="44" spans="1:25" x14ac:dyDescent="0.25">
      <c r="A44" s="284"/>
      <c r="B44" s="285"/>
      <c r="C44" s="285"/>
      <c r="D44" s="285"/>
      <c r="E44" s="285"/>
      <c r="F44" s="286"/>
      <c r="G44" s="171">
        <v>2005</v>
      </c>
      <c r="H44" s="171"/>
      <c r="I44" s="7"/>
      <c r="J44" s="171" t="s">
        <v>768</v>
      </c>
      <c r="K44" s="7"/>
      <c r="L44" s="131">
        <v>1</v>
      </c>
      <c r="M44" s="171">
        <v>3.45</v>
      </c>
      <c r="N44" s="171"/>
      <c r="O44" s="171" t="s">
        <v>768</v>
      </c>
      <c r="P44" s="7"/>
      <c r="Q44" s="7"/>
      <c r="R44" s="171" t="s">
        <v>768</v>
      </c>
      <c r="S44" s="220"/>
      <c r="T44" s="221"/>
      <c r="U44" s="221"/>
      <c r="V44" s="221"/>
      <c r="W44" s="221"/>
      <c r="X44" s="221"/>
      <c r="Y44" s="247"/>
    </row>
    <row r="45" spans="1:25" x14ac:dyDescent="0.25">
      <c r="A45" s="284"/>
      <c r="B45" s="285"/>
      <c r="C45" s="285"/>
      <c r="D45" s="285"/>
      <c r="E45" s="285"/>
      <c r="F45" s="286"/>
      <c r="G45" s="171">
        <v>2006</v>
      </c>
      <c r="H45" s="171"/>
      <c r="I45" s="7"/>
      <c r="J45" s="171" t="s">
        <v>768</v>
      </c>
      <c r="K45" s="7"/>
      <c r="L45" s="131">
        <v>1</v>
      </c>
      <c r="M45" s="171">
        <v>8.734</v>
      </c>
      <c r="N45" s="171"/>
      <c r="O45" s="171" t="s">
        <v>768</v>
      </c>
      <c r="P45" s="7"/>
      <c r="Q45" s="7"/>
      <c r="R45" s="171" t="s">
        <v>768</v>
      </c>
      <c r="S45" s="220"/>
      <c r="T45" s="221"/>
      <c r="U45" s="221"/>
      <c r="V45" s="221"/>
      <c r="W45" s="221"/>
      <c r="X45" s="221"/>
      <c r="Y45" s="247"/>
    </row>
    <row r="46" spans="1:25" x14ac:dyDescent="0.25">
      <c r="A46" s="284"/>
      <c r="B46" s="285"/>
      <c r="C46" s="285"/>
      <c r="D46" s="285"/>
      <c r="E46" s="285"/>
      <c r="F46" s="286"/>
      <c r="G46" s="171">
        <v>2007</v>
      </c>
      <c r="H46" s="171"/>
      <c r="I46" s="7"/>
      <c r="J46" s="171" t="s">
        <v>768</v>
      </c>
      <c r="K46" s="7"/>
      <c r="L46" s="131">
        <v>1</v>
      </c>
      <c r="M46" s="171">
        <v>9.2859999999999996</v>
      </c>
      <c r="N46" s="171"/>
      <c r="O46" s="171" t="s">
        <v>768</v>
      </c>
      <c r="P46" s="7"/>
      <c r="Q46" s="7"/>
      <c r="R46" s="171" t="s">
        <v>768</v>
      </c>
      <c r="S46" s="220"/>
      <c r="T46" s="221"/>
      <c r="U46" s="221"/>
      <c r="V46" s="221"/>
      <c r="W46" s="221"/>
      <c r="X46" s="221"/>
      <c r="Y46" s="247"/>
    </row>
    <row r="47" spans="1:25" x14ac:dyDescent="0.25">
      <c r="A47" s="284"/>
      <c r="B47" s="285"/>
      <c r="C47" s="285"/>
      <c r="D47" s="285"/>
      <c r="E47" s="285"/>
      <c r="F47" s="286"/>
      <c r="G47" s="171">
        <v>2008</v>
      </c>
      <c r="H47" s="171"/>
      <c r="I47" s="7"/>
      <c r="J47" s="171" t="s">
        <v>768</v>
      </c>
      <c r="K47" s="7"/>
      <c r="L47" s="131">
        <v>1</v>
      </c>
      <c r="M47" s="171">
        <v>14.561</v>
      </c>
      <c r="N47" s="171"/>
      <c r="O47" s="171" t="s">
        <v>768</v>
      </c>
      <c r="P47" s="7"/>
      <c r="Q47" s="7"/>
      <c r="R47" s="171" t="s">
        <v>768</v>
      </c>
      <c r="S47" s="220"/>
      <c r="T47" s="221"/>
      <c r="U47" s="221"/>
      <c r="V47" s="221"/>
      <c r="W47" s="221"/>
      <c r="X47" s="221"/>
      <c r="Y47" s="247"/>
    </row>
    <row r="48" spans="1:25" x14ac:dyDescent="0.25">
      <c r="A48" s="284"/>
      <c r="B48" s="285"/>
      <c r="C48" s="285"/>
      <c r="D48" s="285"/>
      <c r="E48" s="285"/>
      <c r="F48" s="286"/>
      <c r="G48" s="171">
        <v>2009</v>
      </c>
      <c r="H48" s="171"/>
      <c r="I48" s="7"/>
      <c r="J48" s="171" t="s">
        <v>768</v>
      </c>
      <c r="K48" s="7"/>
      <c r="L48" s="131">
        <v>1</v>
      </c>
      <c r="M48" s="171">
        <v>16.398</v>
      </c>
      <c r="N48" s="171"/>
      <c r="O48" s="171" t="s">
        <v>768</v>
      </c>
      <c r="P48" s="7"/>
      <c r="Q48" s="7"/>
      <c r="R48" s="171" t="s">
        <v>768</v>
      </c>
      <c r="S48" s="220"/>
      <c r="T48" s="221"/>
      <c r="U48" s="221"/>
      <c r="V48" s="221"/>
      <c r="W48" s="221"/>
      <c r="X48" s="221"/>
      <c r="Y48" s="247"/>
    </row>
    <row r="49" spans="1:25" x14ac:dyDescent="0.25">
      <c r="A49" s="284"/>
      <c r="B49" s="285"/>
      <c r="C49" s="285"/>
      <c r="D49" s="285"/>
      <c r="E49" s="285"/>
      <c r="F49" s="286"/>
      <c r="G49" s="171">
        <v>2010</v>
      </c>
      <c r="H49" s="171"/>
      <c r="I49" s="7"/>
      <c r="J49" s="171" t="s">
        <v>768</v>
      </c>
      <c r="K49" s="7"/>
      <c r="L49" s="131">
        <v>1</v>
      </c>
      <c r="M49" s="171">
        <v>15.763999999999999</v>
      </c>
      <c r="N49" s="171"/>
      <c r="O49" s="171" t="s">
        <v>768</v>
      </c>
      <c r="P49" s="7"/>
      <c r="Q49" s="7"/>
      <c r="R49" s="171" t="s">
        <v>768</v>
      </c>
      <c r="S49" s="220"/>
      <c r="T49" s="221"/>
      <c r="U49" s="221"/>
      <c r="V49" s="221"/>
      <c r="W49" s="221"/>
      <c r="X49" s="221"/>
      <c r="Y49" s="247"/>
    </row>
    <row r="50" spans="1:25" x14ac:dyDescent="0.25">
      <c r="A50" s="284"/>
      <c r="B50" s="285"/>
      <c r="C50" s="285"/>
      <c r="D50" s="285"/>
      <c r="E50" s="285"/>
      <c r="F50" s="286"/>
      <c r="G50" s="171">
        <v>2011</v>
      </c>
      <c r="H50" s="171"/>
      <c r="I50" s="7"/>
      <c r="J50" s="171" t="s">
        <v>768</v>
      </c>
      <c r="K50" s="7"/>
      <c r="L50" s="131">
        <v>1</v>
      </c>
      <c r="M50" s="171">
        <v>16.332999999999998</v>
      </c>
      <c r="N50" s="171"/>
      <c r="O50" s="171" t="s">
        <v>768</v>
      </c>
      <c r="P50" s="7"/>
      <c r="Q50" s="7"/>
      <c r="R50" s="171" t="s">
        <v>768</v>
      </c>
      <c r="S50" s="220"/>
      <c r="T50" s="221"/>
      <c r="U50" s="221"/>
      <c r="V50" s="221"/>
      <c r="W50" s="221"/>
      <c r="X50" s="221"/>
      <c r="Y50" s="247"/>
    </row>
    <row r="51" spans="1:25" x14ac:dyDescent="0.25">
      <c r="A51" s="284"/>
      <c r="B51" s="285"/>
      <c r="C51" s="285"/>
      <c r="D51" s="285"/>
      <c r="E51" s="285"/>
      <c r="F51" s="286"/>
      <c r="G51" s="171">
        <v>2012</v>
      </c>
      <c r="H51" s="171"/>
      <c r="I51" s="7"/>
      <c r="J51" s="171" t="s">
        <v>768</v>
      </c>
      <c r="K51" s="7"/>
      <c r="L51" s="131">
        <v>1</v>
      </c>
      <c r="M51" s="171">
        <v>14.786</v>
      </c>
      <c r="N51" s="171"/>
      <c r="O51" s="171" t="s">
        <v>768</v>
      </c>
      <c r="P51" s="7"/>
      <c r="Q51" s="7"/>
      <c r="R51" s="171" t="s">
        <v>768</v>
      </c>
      <c r="S51" s="220"/>
      <c r="T51" s="221"/>
      <c r="U51" s="221"/>
      <c r="V51" s="221"/>
      <c r="W51" s="221"/>
      <c r="X51" s="221"/>
      <c r="Y51" s="247"/>
    </row>
    <row r="52" spans="1:25" x14ac:dyDescent="0.25">
      <c r="A52" s="284"/>
      <c r="B52" s="285"/>
      <c r="C52" s="285"/>
      <c r="D52" s="285"/>
      <c r="E52" s="285"/>
      <c r="F52" s="286"/>
      <c r="G52" s="171">
        <v>2013</v>
      </c>
      <c r="H52" s="171"/>
      <c r="I52" s="7"/>
      <c r="J52" s="171" t="s">
        <v>768</v>
      </c>
      <c r="K52" s="7"/>
      <c r="L52" s="131">
        <v>1</v>
      </c>
      <c r="M52" s="171">
        <v>14.257999999999999</v>
      </c>
      <c r="N52" s="171"/>
      <c r="O52" s="171" t="s">
        <v>768</v>
      </c>
      <c r="P52" s="7"/>
      <c r="Q52" s="7"/>
      <c r="R52" s="171" t="s">
        <v>768</v>
      </c>
      <c r="S52" s="220"/>
      <c r="T52" s="221"/>
      <c r="U52" s="221"/>
      <c r="V52" s="221"/>
      <c r="W52" s="221"/>
      <c r="X52" s="221"/>
      <c r="Y52" s="247"/>
    </row>
    <row r="53" spans="1:25" x14ac:dyDescent="0.25">
      <c r="A53" s="284"/>
      <c r="B53" s="285"/>
      <c r="C53" s="285"/>
      <c r="D53" s="285"/>
      <c r="E53" s="285"/>
      <c r="F53" s="286"/>
      <c r="G53" s="171">
        <v>2014</v>
      </c>
      <c r="H53" s="171"/>
      <c r="I53" s="7"/>
      <c r="J53" s="171" t="s">
        <v>768</v>
      </c>
      <c r="K53" s="7"/>
      <c r="L53" s="131">
        <v>1</v>
      </c>
      <c r="M53" s="171">
        <v>14.444000000000001</v>
      </c>
      <c r="N53" s="171"/>
      <c r="O53" s="171" t="s">
        <v>768</v>
      </c>
      <c r="P53" s="7"/>
      <c r="Q53" s="7"/>
      <c r="R53" s="171" t="s">
        <v>768</v>
      </c>
      <c r="S53" s="220"/>
      <c r="T53" s="221"/>
      <c r="U53" s="221"/>
      <c r="V53" s="221"/>
      <c r="W53" s="221"/>
      <c r="X53" s="221"/>
      <c r="Y53" s="247"/>
    </row>
    <row r="54" spans="1:25" x14ac:dyDescent="0.25">
      <c r="A54" s="284"/>
      <c r="B54" s="285"/>
      <c r="C54" s="285"/>
      <c r="D54" s="285"/>
      <c r="E54" s="285"/>
      <c r="F54" s="286"/>
      <c r="G54" s="171">
        <v>2015</v>
      </c>
      <c r="H54" s="171"/>
      <c r="I54" s="7"/>
      <c r="J54" s="171" t="s">
        <v>768</v>
      </c>
      <c r="K54" s="7"/>
      <c r="L54" s="131">
        <v>1</v>
      </c>
      <c r="M54" s="171">
        <v>10.182</v>
      </c>
      <c r="N54" s="171" t="s">
        <v>768</v>
      </c>
      <c r="O54" s="171"/>
      <c r="P54" s="7"/>
      <c r="Q54" s="7"/>
      <c r="R54" s="171" t="s">
        <v>768</v>
      </c>
      <c r="S54" s="220" t="s">
        <v>822</v>
      </c>
      <c r="T54" s="221"/>
      <c r="U54" s="221"/>
      <c r="V54" s="221"/>
      <c r="W54" s="221"/>
      <c r="X54" s="221"/>
      <c r="Y54" s="247"/>
    </row>
    <row r="55" spans="1:25" x14ac:dyDescent="0.25">
      <c r="A55" s="284"/>
      <c r="B55" s="285"/>
      <c r="C55" s="285"/>
      <c r="D55" s="285"/>
      <c r="E55" s="285"/>
      <c r="F55" s="286"/>
      <c r="G55" s="171">
        <v>2016</v>
      </c>
      <c r="H55" s="171"/>
      <c r="I55" s="7"/>
      <c r="J55" s="171" t="s">
        <v>768</v>
      </c>
      <c r="K55" s="7"/>
      <c r="L55" s="131">
        <v>1</v>
      </c>
      <c r="M55" s="171">
        <v>3.2650000000000001</v>
      </c>
      <c r="N55" s="171" t="s">
        <v>768</v>
      </c>
      <c r="O55" s="171"/>
      <c r="P55" s="7"/>
      <c r="Q55" s="7"/>
      <c r="R55" s="171" t="s">
        <v>768</v>
      </c>
      <c r="S55" s="220" t="s">
        <v>822</v>
      </c>
      <c r="T55" s="221"/>
      <c r="U55" s="221"/>
      <c r="V55" s="221"/>
      <c r="W55" s="221"/>
      <c r="X55" s="221"/>
      <c r="Y55" s="247"/>
    </row>
    <row r="56" spans="1:25" x14ac:dyDescent="0.25">
      <c r="A56" s="284"/>
      <c r="B56" s="285"/>
      <c r="C56" s="285"/>
      <c r="D56" s="285"/>
      <c r="E56" s="285"/>
      <c r="F56" s="286"/>
      <c r="G56" s="171">
        <v>2017</v>
      </c>
      <c r="H56" s="171"/>
      <c r="I56" s="7"/>
      <c r="J56" s="171" t="s">
        <v>768</v>
      </c>
      <c r="K56" s="7"/>
      <c r="L56" s="131">
        <v>1</v>
      </c>
      <c r="M56" s="171">
        <v>8.65</v>
      </c>
      <c r="N56" s="171" t="s">
        <v>768</v>
      </c>
      <c r="O56" s="171"/>
      <c r="P56" s="7"/>
      <c r="Q56" s="7"/>
      <c r="R56" s="171" t="s">
        <v>768</v>
      </c>
      <c r="S56" s="220" t="s">
        <v>822</v>
      </c>
      <c r="T56" s="221"/>
      <c r="U56" s="221"/>
      <c r="V56" s="221"/>
      <c r="W56" s="221"/>
      <c r="X56" s="221"/>
      <c r="Y56" s="247"/>
    </row>
    <row r="57" spans="1:25" x14ac:dyDescent="0.25">
      <c r="A57" s="284"/>
      <c r="B57" s="285"/>
      <c r="C57" s="285"/>
      <c r="D57" s="285"/>
      <c r="E57" s="285"/>
      <c r="F57" s="286"/>
      <c r="G57" s="171">
        <v>2018</v>
      </c>
      <c r="H57" s="28"/>
      <c r="I57" s="10"/>
      <c r="J57" s="28" t="s">
        <v>768</v>
      </c>
      <c r="K57" s="10"/>
      <c r="L57" s="131">
        <v>1</v>
      </c>
      <c r="M57" s="28">
        <v>13.5</v>
      </c>
      <c r="N57" s="28" t="s">
        <v>768</v>
      </c>
      <c r="O57" s="28"/>
      <c r="P57" s="10"/>
      <c r="Q57" s="10"/>
      <c r="R57" s="28" t="s">
        <v>768</v>
      </c>
      <c r="S57" s="220" t="s">
        <v>822</v>
      </c>
      <c r="T57" s="221"/>
      <c r="U57" s="221"/>
      <c r="V57" s="221"/>
      <c r="W57" s="221"/>
      <c r="X57" s="221"/>
      <c r="Y57" s="247"/>
    </row>
    <row r="58" spans="1:25" ht="15.75" thickBot="1" x14ac:dyDescent="0.3">
      <c r="A58" s="287"/>
      <c r="B58" s="288"/>
      <c r="C58" s="288"/>
      <c r="D58" s="288"/>
      <c r="E58" s="288"/>
      <c r="F58" s="289"/>
      <c r="G58" s="171">
        <v>2019</v>
      </c>
      <c r="H58" s="28"/>
      <c r="I58" s="10"/>
      <c r="J58" s="10" t="s">
        <v>768</v>
      </c>
      <c r="K58" s="10"/>
      <c r="L58" s="131">
        <v>1</v>
      </c>
      <c r="M58" s="28">
        <v>11.75</v>
      </c>
      <c r="N58" s="28" t="s">
        <v>768</v>
      </c>
      <c r="O58" s="28"/>
      <c r="P58" s="10"/>
      <c r="Q58" s="10"/>
      <c r="R58" s="28" t="s">
        <v>768</v>
      </c>
      <c r="S58" s="243" t="s">
        <v>868</v>
      </c>
      <c r="T58" s="244"/>
      <c r="U58" s="244"/>
      <c r="V58" s="244"/>
      <c r="W58" s="244"/>
      <c r="X58" s="244"/>
      <c r="Y58" s="245"/>
    </row>
    <row r="59" spans="1:25" ht="15.75" thickBot="1" x14ac:dyDescent="0.3">
      <c r="A59" s="224" t="s">
        <v>514</v>
      </c>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599"/>
    </row>
    <row r="60" spans="1:25" x14ac:dyDescent="0.25">
      <c r="A60" s="271" t="s">
        <v>338</v>
      </c>
      <c r="B60" s="249"/>
      <c r="C60" s="249"/>
      <c r="D60" s="249"/>
      <c r="E60" s="250"/>
      <c r="F60" s="598" t="s">
        <v>291</v>
      </c>
      <c r="G60" s="265" t="s">
        <v>641</v>
      </c>
      <c r="H60" s="267"/>
      <c r="I60" s="274" t="s">
        <v>300</v>
      </c>
      <c r="J60" s="275"/>
      <c r="K60" s="276"/>
      <c r="L60" s="598" t="s">
        <v>304</v>
      </c>
      <c r="M60" s="598" t="s">
        <v>660</v>
      </c>
      <c r="N60" s="274" t="s">
        <v>294</v>
      </c>
      <c r="O60" s="276"/>
      <c r="P60" s="274" t="s">
        <v>337</v>
      </c>
      <c r="Q60" s="275"/>
      <c r="R60" s="276"/>
      <c r="S60" s="601" t="s">
        <v>306</v>
      </c>
      <c r="T60" s="601"/>
      <c r="U60" s="265" t="s">
        <v>661</v>
      </c>
      <c r="V60" s="266"/>
      <c r="W60" s="266"/>
      <c r="X60" s="267"/>
      <c r="Y60" s="602" t="s">
        <v>590</v>
      </c>
    </row>
    <row r="61" spans="1:25" x14ac:dyDescent="0.25">
      <c r="A61" s="272"/>
      <c r="B61" s="254"/>
      <c r="C61" s="254"/>
      <c r="D61" s="254"/>
      <c r="E61" s="273"/>
      <c r="F61" s="600"/>
      <c r="G61" s="253"/>
      <c r="H61" s="273"/>
      <c r="I61" s="257" t="s">
        <v>508</v>
      </c>
      <c r="J61" s="258"/>
      <c r="K61" s="259"/>
      <c r="L61" s="600"/>
      <c r="M61" s="600"/>
      <c r="N61" s="263" t="s">
        <v>295</v>
      </c>
      <c r="O61" s="263" t="s">
        <v>296</v>
      </c>
      <c r="P61" s="263" t="s">
        <v>297</v>
      </c>
      <c r="Q61" s="263" t="s">
        <v>298</v>
      </c>
      <c r="R61" s="263" t="s">
        <v>299</v>
      </c>
      <c r="S61" s="601"/>
      <c r="T61" s="601"/>
      <c r="U61" s="251"/>
      <c r="V61" s="227"/>
      <c r="W61" s="227"/>
      <c r="X61" s="228"/>
      <c r="Y61" s="602"/>
    </row>
    <row r="62" spans="1:25" x14ac:dyDescent="0.25">
      <c r="A62" s="272"/>
      <c r="B62" s="254"/>
      <c r="C62" s="254"/>
      <c r="D62" s="254"/>
      <c r="E62" s="273"/>
      <c r="F62" s="264"/>
      <c r="G62" s="155" t="s">
        <v>307</v>
      </c>
      <c r="H62" s="152" t="s">
        <v>296</v>
      </c>
      <c r="I62" s="260"/>
      <c r="J62" s="261"/>
      <c r="K62" s="262"/>
      <c r="L62" s="264"/>
      <c r="M62" s="264"/>
      <c r="N62" s="264"/>
      <c r="O62" s="264"/>
      <c r="P62" s="264"/>
      <c r="Q62" s="264"/>
      <c r="R62" s="264"/>
      <c r="S62" s="24" t="s">
        <v>307</v>
      </c>
      <c r="T62" s="24" t="s">
        <v>296</v>
      </c>
      <c r="U62" s="164" t="s">
        <v>662</v>
      </c>
      <c r="V62" s="268" t="s">
        <v>663</v>
      </c>
      <c r="W62" s="270"/>
      <c r="X62" s="164" t="s">
        <v>664</v>
      </c>
      <c r="Y62" s="602"/>
    </row>
    <row r="63" spans="1:25" x14ac:dyDescent="0.25">
      <c r="A63" s="272"/>
      <c r="B63" s="254"/>
      <c r="C63" s="254"/>
      <c r="D63" s="254"/>
      <c r="E63" s="273"/>
      <c r="F63" s="4"/>
      <c r="G63" s="4"/>
      <c r="H63" s="98" t="s">
        <v>768</v>
      </c>
      <c r="I63" s="277"/>
      <c r="J63" s="278"/>
      <c r="K63" s="279"/>
      <c r="L63" s="7"/>
      <c r="M63" s="7"/>
      <c r="N63" s="7"/>
      <c r="O63" s="171"/>
      <c r="P63" s="7"/>
      <c r="Q63" s="7"/>
      <c r="R63" s="7"/>
      <c r="S63" s="4"/>
      <c r="T63" s="4"/>
      <c r="U63" s="4"/>
      <c r="V63" s="180"/>
      <c r="W63" s="182"/>
      <c r="X63" s="4"/>
      <c r="Y63" s="52"/>
    </row>
    <row r="64" spans="1:25" x14ac:dyDescent="0.25">
      <c r="A64" s="272"/>
      <c r="B64" s="254"/>
      <c r="C64" s="254"/>
      <c r="D64" s="254"/>
      <c r="E64" s="273"/>
      <c r="F64" s="4"/>
      <c r="G64" s="4"/>
      <c r="H64" s="36"/>
      <c r="I64" s="277"/>
      <c r="J64" s="278"/>
      <c r="K64" s="279"/>
      <c r="L64" s="7"/>
      <c r="M64" s="7"/>
      <c r="N64" s="7"/>
      <c r="O64" s="171"/>
      <c r="P64" s="7"/>
      <c r="Q64" s="7"/>
      <c r="R64" s="7"/>
      <c r="S64" s="4"/>
      <c r="T64" s="4"/>
      <c r="U64" s="4"/>
      <c r="V64" s="180"/>
      <c r="W64" s="182"/>
      <c r="X64" s="4"/>
      <c r="Y64" s="52"/>
    </row>
    <row r="65" spans="1:25" x14ac:dyDescent="0.25">
      <c r="A65" s="272"/>
      <c r="B65" s="254"/>
      <c r="C65" s="254"/>
      <c r="D65" s="254"/>
      <c r="E65" s="273"/>
      <c r="F65" s="4"/>
      <c r="G65" s="4"/>
      <c r="H65" s="36"/>
      <c r="I65" s="158"/>
      <c r="J65" s="159"/>
      <c r="K65" s="160"/>
      <c r="L65" s="7"/>
      <c r="M65" s="7"/>
      <c r="N65" s="7"/>
      <c r="O65" s="171"/>
      <c r="P65" s="7"/>
      <c r="Q65" s="7"/>
      <c r="R65" s="7"/>
      <c r="S65" s="4"/>
      <c r="T65" s="4"/>
      <c r="U65" s="4"/>
      <c r="V65" s="145"/>
      <c r="W65" s="146"/>
      <c r="X65" s="4"/>
      <c r="Y65" s="52"/>
    </row>
    <row r="66" spans="1:25" x14ac:dyDescent="0.25">
      <c r="A66" s="272"/>
      <c r="B66" s="254"/>
      <c r="C66" s="254"/>
      <c r="D66" s="254"/>
      <c r="E66" s="273"/>
      <c r="F66" s="4"/>
      <c r="G66" s="4"/>
      <c r="H66" s="36"/>
      <c r="I66" s="158"/>
      <c r="J66" s="159"/>
      <c r="K66" s="160"/>
      <c r="L66" s="7"/>
      <c r="M66" s="7"/>
      <c r="N66" s="7"/>
      <c r="O66" s="171"/>
      <c r="P66" s="7"/>
      <c r="Q66" s="7"/>
      <c r="R66" s="7"/>
      <c r="S66" s="4"/>
      <c r="T66" s="4"/>
      <c r="U66" s="4"/>
      <c r="V66" s="145"/>
      <c r="W66" s="146"/>
      <c r="X66" s="4"/>
      <c r="Y66" s="52"/>
    </row>
    <row r="67" spans="1:25" x14ac:dyDescent="0.25">
      <c r="A67" s="272"/>
      <c r="B67" s="254"/>
      <c r="C67" s="254"/>
      <c r="D67" s="254"/>
      <c r="E67" s="273"/>
      <c r="F67" s="4"/>
      <c r="G67" s="4"/>
      <c r="H67" s="36"/>
      <c r="I67" s="158"/>
      <c r="J67" s="159"/>
      <c r="K67" s="160"/>
      <c r="L67" s="7"/>
      <c r="M67" s="7"/>
      <c r="N67" s="7"/>
      <c r="O67" s="171"/>
      <c r="P67" s="7"/>
      <c r="Q67" s="7"/>
      <c r="R67" s="7"/>
      <c r="S67" s="4"/>
      <c r="T67" s="4"/>
      <c r="U67" s="4"/>
      <c r="V67" s="145"/>
      <c r="W67" s="146"/>
      <c r="X67" s="4"/>
      <c r="Y67" s="52"/>
    </row>
    <row r="68" spans="1:25" x14ac:dyDescent="0.25">
      <c r="A68" s="272"/>
      <c r="B68" s="254"/>
      <c r="C68" s="254"/>
      <c r="D68" s="254"/>
      <c r="E68" s="273"/>
      <c r="F68" s="4"/>
      <c r="G68" s="4"/>
      <c r="H68" s="36"/>
      <c r="I68" s="158"/>
      <c r="J68" s="159"/>
      <c r="K68" s="160"/>
      <c r="L68" s="7"/>
      <c r="M68" s="7"/>
      <c r="N68" s="7"/>
      <c r="O68" s="171"/>
      <c r="P68" s="7"/>
      <c r="Q68" s="7"/>
      <c r="R68" s="7"/>
      <c r="S68" s="4"/>
      <c r="T68" s="4"/>
      <c r="U68" s="4"/>
      <c r="V68" s="145"/>
      <c r="W68" s="146"/>
      <c r="X68" s="4"/>
      <c r="Y68" s="52"/>
    </row>
    <row r="69" spans="1:25" x14ac:dyDescent="0.25">
      <c r="A69" s="272"/>
      <c r="B69" s="254"/>
      <c r="C69" s="254"/>
      <c r="D69" s="254"/>
      <c r="E69" s="273"/>
      <c r="F69" s="4"/>
      <c r="G69" s="4"/>
      <c r="H69" s="36"/>
      <c r="I69" s="158"/>
      <c r="J69" s="159"/>
      <c r="K69" s="160"/>
      <c r="L69" s="7"/>
      <c r="M69" s="7"/>
      <c r="N69" s="7"/>
      <c r="O69" s="171"/>
      <c r="P69" s="7"/>
      <c r="Q69" s="7"/>
      <c r="R69" s="7"/>
      <c r="S69" s="4"/>
      <c r="T69" s="4"/>
      <c r="U69" s="4"/>
      <c r="V69" s="145"/>
      <c r="W69" s="146"/>
      <c r="X69" s="4"/>
      <c r="Y69" s="52"/>
    </row>
    <row r="70" spans="1:25" x14ac:dyDescent="0.25">
      <c r="A70" s="272"/>
      <c r="B70" s="254"/>
      <c r="C70" s="254"/>
      <c r="D70" s="254"/>
      <c r="E70" s="273"/>
      <c r="F70" s="4"/>
      <c r="G70" s="4"/>
      <c r="H70" s="36"/>
      <c r="I70" s="158"/>
      <c r="J70" s="159"/>
      <c r="K70" s="160"/>
      <c r="L70" s="7"/>
      <c r="M70" s="7"/>
      <c r="N70" s="7"/>
      <c r="O70" s="171"/>
      <c r="P70" s="7"/>
      <c r="Q70" s="7"/>
      <c r="R70" s="7"/>
      <c r="S70" s="4"/>
      <c r="T70" s="4"/>
      <c r="U70" s="4"/>
      <c r="V70" s="145"/>
      <c r="W70" s="146"/>
      <c r="X70" s="4"/>
      <c r="Y70" s="52"/>
    </row>
    <row r="71" spans="1:25" x14ac:dyDescent="0.25">
      <c r="A71" s="272"/>
      <c r="B71" s="254"/>
      <c r="C71" s="254"/>
      <c r="D71" s="254"/>
      <c r="E71" s="273"/>
      <c r="F71" s="4"/>
      <c r="G71" s="4"/>
      <c r="H71" s="36"/>
      <c r="I71" s="277"/>
      <c r="J71" s="278"/>
      <c r="K71" s="279"/>
      <c r="L71" s="7"/>
      <c r="M71" s="7"/>
      <c r="N71" s="7"/>
      <c r="O71" s="171"/>
      <c r="P71" s="7"/>
      <c r="Q71" s="7"/>
      <c r="R71" s="7"/>
      <c r="S71" s="4"/>
      <c r="T71" s="4"/>
      <c r="U71" s="4"/>
      <c r="V71" s="180"/>
      <c r="W71" s="182"/>
      <c r="X71" s="4"/>
      <c r="Y71" s="52"/>
    </row>
    <row r="72" spans="1:25" x14ac:dyDescent="0.25">
      <c r="A72" s="272"/>
      <c r="B72" s="254"/>
      <c r="C72" s="254"/>
      <c r="D72" s="254"/>
      <c r="E72" s="273"/>
      <c r="F72" s="4"/>
      <c r="G72" s="4"/>
      <c r="H72" s="36"/>
      <c r="I72" s="277"/>
      <c r="J72" s="278"/>
      <c r="K72" s="279"/>
      <c r="L72" s="7"/>
      <c r="M72" s="7"/>
      <c r="N72" s="7"/>
      <c r="O72" s="171"/>
      <c r="P72" s="7"/>
      <c r="Q72" s="7"/>
      <c r="R72" s="7"/>
      <c r="S72" s="4"/>
      <c r="T72" s="4"/>
      <c r="U72" s="4"/>
      <c r="V72" s="180"/>
      <c r="W72" s="182"/>
      <c r="X72" s="4"/>
      <c r="Y72" s="52"/>
    </row>
    <row r="73" spans="1:25" ht="15.75" thickBot="1" x14ac:dyDescent="0.3">
      <c r="A73" s="415"/>
      <c r="B73" s="416"/>
      <c r="C73" s="416"/>
      <c r="D73" s="416"/>
      <c r="E73" s="417"/>
      <c r="F73" s="4"/>
      <c r="G73" s="4"/>
      <c r="H73" s="36"/>
      <c r="I73" s="243"/>
      <c r="J73" s="244"/>
      <c r="K73" s="242"/>
      <c r="L73" s="7"/>
      <c r="M73" s="7"/>
      <c r="N73" s="7"/>
      <c r="O73" s="171"/>
      <c r="P73" s="7"/>
      <c r="Q73" s="7"/>
      <c r="R73" s="7"/>
      <c r="S73" s="4"/>
      <c r="T73" s="4"/>
      <c r="U73" s="533"/>
      <c r="V73" s="535"/>
      <c r="W73" s="533"/>
      <c r="X73" s="534"/>
      <c r="Y73" s="536"/>
    </row>
    <row r="74" spans="1:25" ht="15.75" thickBot="1" x14ac:dyDescent="0.3">
      <c r="A74" s="224" t="s">
        <v>359</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599"/>
    </row>
    <row r="75" spans="1:25" ht="38.25" x14ac:dyDescent="0.25">
      <c r="A75" s="147" t="s">
        <v>291</v>
      </c>
      <c r="B75" s="148"/>
      <c r="C75" s="274" t="s">
        <v>300</v>
      </c>
      <c r="D75" s="275"/>
      <c r="E75" s="276"/>
      <c r="F75" s="161" t="s">
        <v>360</v>
      </c>
      <c r="G75" s="162"/>
      <c r="H75" s="163"/>
      <c r="I75" s="268" t="s">
        <v>344</v>
      </c>
      <c r="J75" s="269"/>
      <c r="K75" s="269"/>
      <c r="L75" s="269"/>
      <c r="M75" s="269"/>
      <c r="N75" s="269"/>
      <c r="O75" s="269"/>
      <c r="P75" s="269"/>
      <c r="Q75" s="269"/>
      <c r="R75" s="269"/>
      <c r="S75" s="269"/>
      <c r="T75" s="269"/>
      <c r="U75" s="269"/>
      <c r="V75" s="269"/>
      <c r="W75" s="269"/>
      <c r="X75" s="269"/>
      <c r="Y75" s="294"/>
    </row>
    <row r="76" spans="1:25" x14ac:dyDescent="0.25">
      <c r="A76" s="149"/>
      <c r="B76" s="150"/>
      <c r="C76" s="257" t="s">
        <v>508</v>
      </c>
      <c r="D76" s="258"/>
      <c r="E76" s="259"/>
      <c r="F76" s="155"/>
      <c r="G76" s="156"/>
      <c r="H76" s="152"/>
      <c r="I76" s="24"/>
      <c r="J76" s="268" t="s">
        <v>345</v>
      </c>
      <c r="K76" s="269"/>
      <c r="L76" s="269"/>
      <c r="M76" s="270"/>
      <c r="N76" s="268" t="s">
        <v>346</v>
      </c>
      <c r="O76" s="270"/>
      <c r="P76" s="268" t="s">
        <v>347</v>
      </c>
      <c r="Q76" s="269"/>
      <c r="R76" s="269"/>
      <c r="S76" s="269"/>
      <c r="T76" s="269"/>
      <c r="U76" s="269"/>
      <c r="V76" s="269"/>
      <c r="W76" s="269"/>
      <c r="X76" s="269"/>
      <c r="Y76" s="294"/>
    </row>
    <row r="77" spans="1:25" ht="51" x14ac:dyDescent="0.25">
      <c r="A77" s="151"/>
      <c r="B77" s="152"/>
      <c r="C77" s="260"/>
      <c r="D77" s="261"/>
      <c r="E77" s="262"/>
      <c r="F77" s="164" t="s">
        <v>361</v>
      </c>
      <c r="G77" s="164" t="s">
        <v>342</v>
      </c>
      <c r="H77" s="164" t="s">
        <v>343</v>
      </c>
      <c r="I77" s="164" t="s">
        <v>72</v>
      </c>
      <c r="J77" s="164" t="s">
        <v>318</v>
      </c>
      <c r="K77" s="164" t="s">
        <v>320</v>
      </c>
      <c r="L77" s="164" t="s">
        <v>319</v>
      </c>
      <c r="M77" s="164" t="s">
        <v>357</v>
      </c>
      <c r="N77" s="164" t="s">
        <v>362</v>
      </c>
      <c r="O77" s="164" t="s">
        <v>358</v>
      </c>
      <c r="P77" s="164" t="s">
        <v>348</v>
      </c>
      <c r="Q77" s="164" t="s">
        <v>349</v>
      </c>
      <c r="R77" s="164" t="s">
        <v>350</v>
      </c>
      <c r="S77" s="164" t="s">
        <v>351</v>
      </c>
      <c r="T77" s="164" t="s">
        <v>352</v>
      </c>
      <c r="U77" s="164" t="s">
        <v>353</v>
      </c>
      <c r="V77" s="164" t="s">
        <v>356</v>
      </c>
      <c r="W77" s="164" t="s">
        <v>354</v>
      </c>
      <c r="X77" s="164" t="s">
        <v>363</v>
      </c>
      <c r="Y77" s="165" t="s">
        <v>355</v>
      </c>
    </row>
    <row r="78" spans="1:25" x14ac:dyDescent="0.25">
      <c r="A78" s="246" t="s">
        <v>816</v>
      </c>
      <c r="B78" s="222"/>
      <c r="C78" s="220"/>
      <c r="D78" s="221"/>
      <c r="E78" s="222"/>
      <c r="F78" s="171" t="s">
        <v>816</v>
      </c>
      <c r="G78" s="171" t="s">
        <v>816</v>
      </c>
      <c r="H78" s="171" t="s">
        <v>816</v>
      </c>
      <c r="I78" s="171" t="s">
        <v>816</v>
      </c>
      <c r="J78" s="171" t="s">
        <v>816</v>
      </c>
      <c r="K78" s="171" t="s">
        <v>816</v>
      </c>
      <c r="L78" s="171" t="s">
        <v>816</v>
      </c>
      <c r="M78" s="171" t="s">
        <v>816</v>
      </c>
      <c r="N78" s="171" t="s">
        <v>816</v>
      </c>
      <c r="O78" s="171" t="s">
        <v>816</v>
      </c>
      <c r="P78" s="171" t="s">
        <v>816</v>
      </c>
      <c r="Q78" s="171" t="s">
        <v>816</v>
      </c>
      <c r="R78" s="171" t="s">
        <v>816</v>
      </c>
      <c r="S78" s="171" t="s">
        <v>816</v>
      </c>
      <c r="T78" s="171" t="s">
        <v>816</v>
      </c>
      <c r="U78" s="171" t="s">
        <v>816</v>
      </c>
      <c r="V78" s="171" t="s">
        <v>816</v>
      </c>
      <c r="W78" s="171" t="s">
        <v>816</v>
      </c>
      <c r="X78" s="171" t="s">
        <v>816</v>
      </c>
      <c r="Y78" s="172" t="s">
        <v>816</v>
      </c>
    </row>
    <row r="79" spans="1:25" x14ac:dyDescent="0.25">
      <c r="A79" s="246"/>
      <c r="B79" s="222"/>
      <c r="C79" s="220"/>
      <c r="D79" s="221"/>
      <c r="E79" s="222"/>
      <c r="F79" s="137"/>
      <c r="G79" s="171"/>
      <c r="H79" s="171"/>
      <c r="I79" s="171"/>
      <c r="J79" s="171"/>
      <c r="K79" s="171"/>
      <c r="L79" s="171"/>
      <c r="M79" s="171"/>
      <c r="N79" s="171"/>
      <c r="O79" s="171"/>
      <c r="P79" s="171"/>
      <c r="Q79" s="171"/>
      <c r="R79" s="171"/>
      <c r="S79" s="171"/>
      <c r="T79" s="171"/>
      <c r="U79" s="171"/>
      <c r="V79" s="171"/>
      <c r="W79" s="171"/>
      <c r="X79" s="171"/>
      <c r="Y79" s="172"/>
    </row>
    <row r="80" spans="1:25" x14ac:dyDescent="0.25">
      <c r="A80" s="246"/>
      <c r="B80" s="222"/>
      <c r="C80" s="220"/>
      <c r="D80" s="221"/>
      <c r="E80" s="222"/>
      <c r="F80" s="171"/>
      <c r="G80" s="171"/>
      <c r="H80" s="171"/>
      <c r="I80" s="171"/>
      <c r="J80" s="171"/>
      <c r="K80" s="171"/>
      <c r="L80" s="171"/>
      <c r="M80" s="171"/>
      <c r="N80" s="171"/>
      <c r="O80" s="171"/>
      <c r="P80" s="171"/>
      <c r="Q80" s="171"/>
      <c r="R80" s="171"/>
      <c r="S80" s="171"/>
      <c r="T80" s="171"/>
      <c r="U80" s="171"/>
      <c r="V80" s="171"/>
      <c r="W80" s="171"/>
      <c r="X80" s="171"/>
      <c r="Y80" s="172"/>
    </row>
    <row r="81" spans="1:25" x14ac:dyDescent="0.25">
      <c r="A81" s="246"/>
      <c r="B81" s="222"/>
      <c r="C81" s="220"/>
      <c r="D81" s="221"/>
      <c r="E81" s="222"/>
      <c r="F81" s="171"/>
      <c r="G81" s="171"/>
      <c r="H81" s="171"/>
      <c r="I81" s="171"/>
      <c r="J81" s="171"/>
      <c r="K81" s="171"/>
      <c r="L81" s="171"/>
      <c r="M81" s="171"/>
      <c r="N81" s="171"/>
      <c r="O81" s="171"/>
      <c r="P81" s="171"/>
      <c r="Q81" s="171"/>
      <c r="R81" s="171"/>
      <c r="S81" s="171"/>
      <c r="T81" s="171"/>
      <c r="U81" s="171"/>
      <c r="V81" s="171"/>
      <c r="W81" s="171"/>
      <c r="X81" s="171"/>
      <c r="Y81" s="172"/>
    </row>
    <row r="82" spans="1:25" x14ac:dyDescent="0.25">
      <c r="A82" s="246"/>
      <c r="B82" s="222"/>
      <c r="C82" s="220"/>
      <c r="D82" s="221"/>
      <c r="E82" s="222"/>
      <c r="F82" s="171"/>
      <c r="G82" s="171"/>
      <c r="H82" s="171"/>
      <c r="I82" s="171"/>
      <c r="J82" s="171"/>
      <c r="K82" s="171"/>
      <c r="L82" s="171"/>
      <c r="M82" s="171"/>
      <c r="N82" s="171"/>
      <c r="O82" s="171"/>
      <c r="P82" s="171"/>
      <c r="Q82" s="171"/>
      <c r="R82" s="171"/>
      <c r="S82" s="171"/>
      <c r="T82" s="171"/>
      <c r="U82" s="171"/>
      <c r="V82" s="171"/>
      <c r="W82" s="171"/>
      <c r="X82" s="171"/>
      <c r="Y82" s="172"/>
    </row>
    <row r="83" spans="1:25" x14ac:dyDescent="0.25">
      <c r="A83" s="246"/>
      <c r="B83" s="222"/>
      <c r="C83" s="220"/>
      <c r="D83" s="221"/>
      <c r="E83" s="222"/>
      <c r="F83" s="171"/>
      <c r="G83" s="171"/>
      <c r="H83" s="171"/>
      <c r="I83" s="171"/>
      <c r="J83" s="171"/>
      <c r="K83" s="171"/>
      <c r="L83" s="171"/>
      <c r="M83" s="171"/>
      <c r="N83" s="171"/>
      <c r="O83" s="171"/>
      <c r="P83" s="171"/>
      <c r="Q83" s="171"/>
      <c r="R83" s="171"/>
      <c r="S83" s="171"/>
      <c r="T83" s="171"/>
      <c r="U83" s="171"/>
      <c r="V83" s="171"/>
      <c r="W83" s="171"/>
      <c r="X83" s="171"/>
      <c r="Y83" s="172"/>
    </row>
    <row r="84" spans="1:25" x14ac:dyDescent="0.25">
      <c r="A84" s="246"/>
      <c r="B84" s="222"/>
      <c r="C84" s="220"/>
      <c r="D84" s="221"/>
      <c r="E84" s="222"/>
      <c r="F84" s="171"/>
      <c r="G84" s="171"/>
      <c r="H84" s="171"/>
      <c r="I84" s="171"/>
      <c r="J84" s="171"/>
      <c r="K84" s="171"/>
      <c r="L84" s="171"/>
      <c r="M84" s="171"/>
      <c r="N84" s="171"/>
      <c r="O84" s="171"/>
      <c r="P84" s="171"/>
      <c r="Q84" s="171"/>
      <c r="R84" s="171"/>
      <c r="S84" s="171"/>
      <c r="T84" s="171"/>
      <c r="U84" s="171"/>
      <c r="V84" s="171"/>
      <c r="W84" s="171"/>
      <c r="X84" s="171"/>
      <c r="Y84" s="172"/>
    </row>
    <row r="85" spans="1:25" x14ac:dyDescent="0.25">
      <c r="A85" s="246"/>
      <c r="B85" s="222"/>
      <c r="C85" s="220"/>
      <c r="D85" s="221"/>
      <c r="E85" s="222"/>
      <c r="F85" s="171"/>
      <c r="G85" s="171"/>
      <c r="H85" s="171"/>
      <c r="I85" s="171"/>
      <c r="J85" s="171"/>
      <c r="K85" s="171"/>
      <c r="L85" s="171"/>
      <c r="M85" s="171"/>
      <c r="N85" s="171"/>
      <c r="O85" s="171"/>
      <c r="P85" s="171"/>
      <c r="Q85" s="171"/>
      <c r="R85" s="171"/>
      <c r="S85" s="171"/>
      <c r="T85" s="171"/>
      <c r="U85" s="171"/>
      <c r="V85" s="171"/>
      <c r="W85" s="171"/>
      <c r="X85" s="171"/>
      <c r="Y85" s="172"/>
    </row>
    <row r="86" spans="1:25" x14ac:dyDescent="0.25">
      <c r="A86" s="246"/>
      <c r="B86" s="222"/>
      <c r="C86" s="220"/>
      <c r="D86" s="221"/>
      <c r="E86" s="222"/>
      <c r="F86" s="171"/>
      <c r="G86" s="171"/>
      <c r="H86" s="171"/>
      <c r="I86" s="171"/>
      <c r="J86" s="171"/>
      <c r="K86" s="171"/>
      <c r="L86" s="171"/>
      <c r="M86" s="171"/>
      <c r="N86" s="171"/>
      <c r="O86" s="171"/>
      <c r="P86" s="171"/>
      <c r="Q86" s="171"/>
      <c r="R86" s="171"/>
      <c r="S86" s="171"/>
      <c r="T86" s="171"/>
      <c r="U86" s="171"/>
      <c r="V86" s="171"/>
      <c r="W86" s="171"/>
      <c r="X86" s="171"/>
      <c r="Y86" s="172"/>
    </row>
    <row r="87" spans="1:25" x14ac:dyDescent="0.25">
      <c r="A87" s="246"/>
      <c r="B87" s="222"/>
      <c r="C87" s="220"/>
      <c r="D87" s="221"/>
      <c r="E87" s="222"/>
      <c r="F87" s="171"/>
      <c r="G87" s="171"/>
      <c r="H87" s="171"/>
      <c r="I87" s="171"/>
      <c r="J87" s="171"/>
      <c r="K87" s="171"/>
      <c r="L87" s="171"/>
      <c r="M87" s="171"/>
      <c r="N87" s="171"/>
      <c r="O87" s="171"/>
      <c r="P87" s="171"/>
      <c r="Q87" s="171"/>
      <c r="R87" s="171"/>
      <c r="S87" s="171"/>
      <c r="T87" s="171"/>
      <c r="U87" s="171"/>
      <c r="V87" s="171"/>
      <c r="W87" s="171"/>
      <c r="X87" s="171"/>
      <c r="Y87" s="172"/>
    </row>
    <row r="88" spans="1:25" x14ac:dyDescent="0.25">
      <c r="A88" s="246"/>
      <c r="B88" s="222"/>
      <c r="C88" s="220"/>
      <c r="D88" s="221"/>
      <c r="E88" s="222"/>
      <c r="F88" s="171"/>
      <c r="G88" s="171"/>
      <c r="H88" s="171"/>
      <c r="I88" s="171"/>
      <c r="J88" s="171"/>
      <c r="K88" s="171"/>
      <c r="L88" s="171"/>
      <c r="M88" s="171"/>
      <c r="N88" s="171"/>
      <c r="O88" s="171"/>
      <c r="P88" s="171"/>
      <c r="Q88" s="171"/>
      <c r="R88" s="171"/>
      <c r="S88" s="171"/>
      <c r="T88" s="171"/>
      <c r="U88" s="171"/>
      <c r="V88" s="171"/>
      <c r="W88" s="171"/>
      <c r="X88" s="171"/>
      <c r="Y88" s="172"/>
    </row>
    <row r="89" spans="1:25" ht="15.75" thickBot="1" x14ac:dyDescent="0.3">
      <c r="A89" s="576" t="s">
        <v>367</v>
      </c>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8"/>
    </row>
    <row r="90" spans="1:25" x14ac:dyDescent="0.25">
      <c r="A90" s="271" t="s">
        <v>291</v>
      </c>
      <c r="B90" s="250"/>
      <c r="C90" s="274" t="s">
        <v>300</v>
      </c>
      <c r="D90" s="275"/>
      <c r="E90" s="276"/>
      <c r="F90" s="598" t="s">
        <v>581</v>
      </c>
      <c r="G90" s="274" t="s">
        <v>309</v>
      </c>
      <c r="H90" s="275"/>
      <c r="I90" s="275"/>
      <c r="J90" s="275"/>
      <c r="K90" s="275"/>
      <c r="L90" s="275"/>
      <c r="M90" s="276"/>
      <c r="N90" s="248" t="s">
        <v>339</v>
      </c>
      <c r="O90" s="250"/>
      <c r="P90" s="274" t="s">
        <v>314</v>
      </c>
      <c r="Q90" s="275"/>
      <c r="R90" s="275"/>
      <c r="S90" s="275"/>
      <c r="T90" s="275"/>
      <c r="U90" s="276"/>
      <c r="V90" s="248" t="s">
        <v>340</v>
      </c>
      <c r="W90" s="249"/>
      <c r="X90" s="249"/>
      <c r="Y90" s="252"/>
    </row>
    <row r="91" spans="1:25" x14ac:dyDescent="0.25">
      <c r="A91" s="272"/>
      <c r="B91" s="273"/>
      <c r="C91" s="257" t="s">
        <v>508</v>
      </c>
      <c r="D91" s="258"/>
      <c r="E91" s="259"/>
      <c r="F91" s="600"/>
      <c r="G91" s="263" t="s">
        <v>310</v>
      </c>
      <c r="H91" s="263" t="s">
        <v>311</v>
      </c>
      <c r="I91" s="263" t="s">
        <v>655</v>
      </c>
      <c r="J91" s="263" t="s">
        <v>506</v>
      </c>
      <c r="K91" s="263" t="s">
        <v>656</v>
      </c>
      <c r="L91" s="263" t="s">
        <v>657</v>
      </c>
      <c r="M91" s="263" t="s">
        <v>312</v>
      </c>
      <c r="N91" s="251"/>
      <c r="O91" s="228"/>
      <c r="P91" s="263" t="s">
        <v>307</v>
      </c>
      <c r="Q91" s="263" t="s">
        <v>296</v>
      </c>
      <c r="R91" s="265" t="s">
        <v>313</v>
      </c>
      <c r="S91" s="266"/>
      <c r="T91" s="266"/>
      <c r="U91" s="267"/>
      <c r="V91" s="251"/>
      <c r="W91" s="227"/>
      <c r="X91" s="227"/>
      <c r="Y91" s="256"/>
    </row>
    <row r="92" spans="1:25" ht="38.25" x14ac:dyDescent="0.25">
      <c r="A92" s="226"/>
      <c r="B92" s="228"/>
      <c r="C92" s="260"/>
      <c r="D92" s="261"/>
      <c r="E92" s="262"/>
      <c r="F92" s="264"/>
      <c r="G92" s="264"/>
      <c r="H92" s="264"/>
      <c r="I92" s="264"/>
      <c r="J92" s="264"/>
      <c r="K92" s="264"/>
      <c r="L92" s="264"/>
      <c r="M92" s="264"/>
      <c r="N92" s="164" t="s">
        <v>307</v>
      </c>
      <c r="O92" s="164" t="s">
        <v>296</v>
      </c>
      <c r="P92" s="264"/>
      <c r="Q92" s="264"/>
      <c r="R92" s="251"/>
      <c r="S92" s="227"/>
      <c r="T92" s="227"/>
      <c r="U92" s="228"/>
      <c r="V92" s="164" t="s">
        <v>307</v>
      </c>
      <c r="W92" s="164" t="s">
        <v>296</v>
      </c>
      <c r="X92" s="164" t="s">
        <v>512</v>
      </c>
      <c r="Y92" s="165" t="s">
        <v>516</v>
      </c>
    </row>
    <row r="93" spans="1:25" ht="38.25" x14ac:dyDescent="0.25">
      <c r="A93" s="246">
        <v>1980</v>
      </c>
      <c r="B93" s="222"/>
      <c r="C93" s="220" t="s">
        <v>278</v>
      </c>
      <c r="D93" s="221"/>
      <c r="E93" s="222"/>
      <c r="F93" s="29" t="s">
        <v>652</v>
      </c>
      <c r="G93" s="29" t="s">
        <v>316</v>
      </c>
      <c r="H93" s="29" t="s">
        <v>316</v>
      </c>
      <c r="I93" s="29" t="s">
        <v>316</v>
      </c>
      <c r="J93" s="29" t="s">
        <v>307</v>
      </c>
      <c r="K93" s="98" t="s">
        <v>768</v>
      </c>
      <c r="L93" s="98" t="s">
        <v>768</v>
      </c>
      <c r="M93" s="29"/>
      <c r="N93" s="29"/>
      <c r="O93" s="98" t="s">
        <v>768</v>
      </c>
      <c r="P93" s="29"/>
      <c r="Q93" s="98" t="s">
        <v>768</v>
      </c>
      <c r="R93" s="180" t="s">
        <v>816</v>
      </c>
      <c r="S93" s="181"/>
      <c r="T93" s="181"/>
      <c r="U93" s="182"/>
      <c r="V93" s="4"/>
      <c r="W93" s="98" t="s">
        <v>768</v>
      </c>
      <c r="X93" s="4"/>
      <c r="Y93" s="52"/>
    </row>
    <row r="94" spans="1:25" ht="38.25" x14ac:dyDescent="0.25">
      <c r="A94" s="246">
        <v>1981</v>
      </c>
      <c r="B94" s="222"/>
      <c r="C94" s="220" t="s">
        <v>278</v>
      </c>
      <c r="D94" s="221"/>
      <c r="E94" s="222"/>
      <c r="F94" s="29" t="s">
        <v>652</v>
      </c>
      <c r="G94" s="29" t="s">
        <v>316</v>
      </c>
      <c r="H94" s="29" t="s">
        <v>316</v>
      </c>
      <c r="I94" s="29" t="s">
        <v>316</v>
      </c>
      <c r="J94" s="29" t="s">
        <v>307</v>
      </c>
      <c r="K94" s="98" t="s">
        <v>768</v>
      </c>
      <c r="L94" s="98" t="s">
        <v>768</v>
      </c>
      <c r="M94" s="29"/>
      <c r="N94" s="29"/>
      <c r="O94" s="98" t="s">
        <v>768</v>
      </c>
      <c r="P94" s="29"/>
      <c r="Q94" s="98" t="s">
        <v>768</v>
      </c>
      <c r="R94" s="180" t="s">
        <v>816</v>
      </c>
      <c r="S94" s="181"/>
      <c r="T94" s="181"/>
      <c r="U94" s="182"/>
      <c r="V94" s="4"/>
      <c r="W94" s="98" t="s">
        <v>768</v>
      </c>
      <c r="X94" s="4"/>
      <c r="Y94" s="52"/>
    </row>
    <row r="95" spans="1:25" ht="38.25" x14ac:dyDescent="0.25">
      <c r="A95" s="246">
        <v>1985</v>
      </c>
      <c r="B95" s="222"/>
      <c r="C95" s="220" t="s">
        <v>278</v>
      </c>
      <c r="D95" s="221"/>
      <c r="E95" s="222"/>
      <c r="F95" s="29" t="s">
        <v>652</v>
      </c>
      <c r="G95" s="29" t="s">
        <v>316</v>
      </c>
      <c r="H95" s="29" t="s">
        <v>316</v>
      </c>
      <c r="I95" s="29" t="s">
        <v>316</v>
      </c>
      <c r="J95" s="29" t="s">
        <v>307</v>
      </c>
      <c r="K95" s="98" t="s">
        <v>768</v>
      </c>
      <c r="L95" s="98" t="s">
        <v>768</v>
      </c>
      <c r="M95" s="29"/>
      <c r="N95" s="29"/>
      <c r="O95" s="98" t="s">
        <v>768</v>
      </c>
      <c r="P95" s="29"/>
      <c r="Q95" s="98" t="s">
        <v>768</v>
      </c>
      <c r="R95" s="180" t="s">
        <v>816</v>
      </c>
      <c r="S95" s="181"/>
      <c r="T95" s="181"/>
      <c r="U95" s="182"/>
      <c r="V95" s="4"/>
      <c r="W95" s="98" t="s">
        <v>768</v>
      </c>
      <c r="X95" s="4"/>
      <c r="Y95" s="52"/>
    </row>
    <row r="96" spans="1:25" ht="38.25" x14ac:dyDescent="0.25">
      <c r="A96" s="246">
        <v>1986</v>
      </c>
      <c r="B96" s="222"/>
      <c r="C96" s="220" t="s">
        <v>278</v>
      </c>
      <c r="D96" s="221"/>
      <c r="E96" s="222"/>
      <c r="F96" s="29" t="s">
        <v>652</v>
      </c>
      <c r="G96" s="29" t="s">
        <v>316</v>
      </c>
      <c r="H96" s="29" t="s">
        <v>316</v>
      </c>
      <c r="I96" s="29" t="s">
        <v>316</v>
      </c>
      <c r="J96" s="29" t="s">
        <v>307</v>
      </c>
      <c r="K96" s="98" t="s">
        <v>768</v>
      </c>
      <c r="L96" s="98" t="s">
        <v>768</v>
      </c>
      <c r="M96" s="29"/>
      <c r="N96" s="29"/>
      <c r="O96" s="98" t="s">
        <v>768</v>
      </c>
      <c r="P96" s="29"/>
      <c r="Q96" s="98" t="s">
        <v>768</v>
      </c>
      <c r="R96" s="180" t="s">
        <v>816</v>
      </c>
      <c r="S96" s="181"/>
      <c r="T96" s="181"/>
      <c r="U96" s="182"/>
      <c r="V96" s="4"/>
      <c r="W96" s="98" t="s">
        <v>768</v>
      </c>
      <c r="X96" s="4"/>
      <c r="Y96" s="52"/>
    </row>
    <row r="97" spans="1:25" ht="38.25" x14ac:dyDescent="0.25">
      <c r="A97" s="246">
        <v>1987</v>
      </c>
      <c r="B97" s="222"/>
      <c r="C97" s="220" t="s">
        <v>278</v>
      </c>
      <c r="D97" s="221"/>
      <c r="E97" s="222"/>
      <c r="F97" s="29" t="s">
        <v>652</v>
      </c>
      <c r="G97" s="29" t="s">
        <v>316</v>
      </c>
      <c r="H97" s="29" t="s">
        <v>316</v>
      </c>
      <c r="I97" s="29" t="s">
        <v>316</v>
      </c>
      <c r="J97" s="29" t="s">
        <v>307</v>
      </c>
      <c r="K97" s="98" t="s">
        <v>768</v>
      </c>
      <c r="L97" s="98" t="s">
        <v>768</v>
      </c>
      <c r="M97" s="29"/>
      <c r="N97" s="29"/>
      <c r="O97" s="98" t="s">
        <v>768</v>
      </c>
      <c r="P97" s="29"/>
      <c r="Q97" s="98" t="s">
        <v>768</v>
      </c>
      <c r="R97" s="180" t="s">
        <v>816</v>
      </c>
      <c r="S97" s="181"/>
      <c r="T97" s="181"/>
      <c r="U97" s="182"/>
      <c r="V97" s="4"/>
      <c r="W97" s="98" t="s">
        <v>768</v>
      </c>
      <c r="X97" s="4"/>
      <c r="Y97" s="52"/>
    </row>
    <row r="98" spans="1:25" ht="38.25" x14ac:dyDescent="0.25">
      <c r="A98" s="246">
        <v>1988</v>
      </c>
      <c r="B98" s="222"/>
      <c r="C98" s="220" t="s">
        <v>278</v>
      </c>
      <c r="D98" s="221"/>
      <c r="E98" s="222"/>
      <c r="F98" s="29" t="s">
        <v>652</v>
      </c>
      <c r="G98" s="29" t="s">
        <v>316</v>
      </c>
      <c r="H98" s="29" t="s">
        <v>316</v>
      </c>
      <c r="I98" s="29" t="s">
        <v>316</v>
      </c>
      <c r="J98" s="29" t="s">
        <v>307</v>
      </c>
      <c r="K98" s="98" t="s">
        <v>768</v>
      </c>
      <c r="L98" s="98" t="s">
        <v>768</v>
      </c>
      <c r="M98" s="29"/>
      <c r="N98" s="29"/>
      <c r="O98" s="98" t="s">
        <v>768</v>
      </c>
      <c r="P98" s="29"/>
      <c r="Q98" s="98" t="s">
        <v>768</v>
      </c>
      <c r="R98" s="180" t="s">
        <v>816</v>
      </c>
      <c r="S98" s="181"/>
      <c r="T98" s="181"/>
      <c r="U98" s="182"/>
      <c r="V98" s="4"/>
      <c r="W98" s="98" t="s">
        <v>768</v>
      </c>
      <c r="X98" s="4"/>
      <c r="Y98" s="52"/>
    </row>
    <row r="99" spans="1:25" ht="38.25" x14ac:dyDescent="0.25">
      <c r="A99" s="246">
        <v>1989</v>
      </c>
      <c r="B99" s="222"/>
      <c r="C99" s="220" t="s">
        <v>278</v>
      </c>
      <c r="D99" s="221"/>
      <c r="E99" s="222"/>
      <c r="F99" s="29" t="s">
        <v>652</v>
      </c>
      <c r="G99" s="29" t="s">
        <v>316</v>
      </c>
      <c r="H99" s="29" t="s">
        <v>316</v>
      </c>
      <c r="I99" s="29" t="s">
        <v>316</v>
      </c>
      <c r="J99" s="29" t="s">
        <v>307</v>
      </c>
      <c r="K99" s="98" t="s">
        <v>768</v>
      </c>
      <c r="L99" s="98" t="s">
        <v>768</v>
      </c>
      <c r="M99" s="29"/>
      <c r="N99" s="29"/>
      <c r="O99" s="98" t="s">
        <v>768</v>
      </c>
      <c r="P99" s="29"/>
      <c r="Q99" s="98" t="s">
        <v>768</v>
      </c>
      <c r="R99" s="180" t="s">
        <v>816</v>
      </c>
      <c r="S99" s="181"/>
      <c r="T99" s="181"/>
      <c r="U99" s="182"/>
      <c r="V99" s="4"/>
      <c r="W99" s="98" t="s">
        <v>768</v>
      </c>
      <c r="X99" s="4"/>
      <c r="Y99" s="52"/>
    </row>
    <row r="100" spans="1:25" ht="38.25" x14ac:dyDescent="0.25">
      <c r="A100" s="246">
        <v>1990</v>
      </c>
      <c r="B100" s="222"/>
      <c r="C100" s="220" t="s">
        <v>278</v>
      </c>
      <c r="D100" s="221"/>
      <c r="E100" s="222"/>
      <c r="F100" s="29" t="s">
        <v>652</v>
      </c>
      <c r="G100" s="29" t="s">
        <v>316</v>
      </c>
      <c r="H100" s="29" t="s">
        <v>316</v>
      </c>
      <c r="I100" s="29" t="s">
        <v>316</v>
      </c>
      <c r="J100" s="29" t="s">
        <v>307</v>
      </c>
      <c r="K100" s="98" t="s">
        <v>768</v>
      </c>
      <c r="L100" s="98" t="s">
        <v>768</v>
      </c>
      <c r="M100" s="29"/>
      <c r="N100" s="29"/>
      <c r="O100" s="98" t="s">
        <v>768</v>
      </c>
      <c r="P100" s="29"/>
      <c r="Q100" s="98" t="s">
        <v>768</v>
      </c>
      <c r="R100" s="180" t="s">
        <v>816</v>
      </c>
      <c r="S100" s="181"/>
      <c r="T100" s="181"/>
      <c r="U100" s="182"/>
      <c r="V100" s="4"/>
      <c r="W100" s="98" t="s">
        <v>768</v>
      </c>
      <c r="X100" s="4"/>
      <c r="Y100" s="52"/>
    </row>
    <row r="101" spans="1:25" ht="38.25" x14ac:dyDescent="0.25">
      <c r="A101" s="246">
        <v>1991</v>
      </c>
      <c r="B101" s="222"/>
      <c r="C101" s="220" t="s">
        <v>278</v>
      </c>
      <c r="D101" s="221"/>
      <c r="E101" s="222"/>
      <c r="F101" s="29" t="s">
        <v>652</v>
      </c>
      <c r="G101" s="29" t="s">
        <v>316</v>
      </c>
      <c r="H101" s="29" t="s">
        <v>316</v>
      </c>
      <c r="I101" s="29" t="s">
        <v>316</v>
      </c>
      <c r="J101" s="29" t="s">
        <v>307</v>
      </c>
      <c r="K101" s="98" t="s">
        <v>768</v>
      </c>
      <c r="L101" s="98" t="s">
        <v>768</v>
      </c>
      <c r="M101" s="29"/>
      <c r="N101" s="29"/>
      <c r="O101" s="98" t="s">
        <v>768</v>
      </c>
      <c r="P101" s="29"/>
      <c r="Q101" s="98" t="s">
        <v>768</v>
      </c>
      <c r="R101" s="180" t="s">
        <v>816</v>
      </c>
      <c r="S101" s="181"/>
      <c r="T101" s="181"/>
      <c r="U101" s="182"/>
      <c r="V101" s="4"/>
      <c r="W101" s="98" t="s">
        <v>768</v>
      </c>
      <c r="X101" s="4"/>
      <c r="Y101" s="52"/>
    </row>
    <row r="102" spans="1:25" ht="38.25" x14ac:dyDescent="0.25">
      <c r="A102" s="246">
        <v>1992</v>
      </c>
      <c r="B102" s="222"/>
      <c r="C102" s="220" t="s">
        <v>278</v>
      </c>
      <c r="D102" s="221"/>
      <c r="E102" s="222"/>
      <c r="F102" s="29" t="s">
        <v>652</v>
      </c>
      <c r="G102" s="29" t="s">
        <v>316</v>
      </c>
      <c r="H102" s="29" t="s">
        <v>316</v>
      </c>
      <c r="I102" s="29" t="s">
        <v>316</v>
      </c>
      <c r="J102" s="29" t="s">
        <v>307</v>
      </c>
      <c r="K102" s="98" t="s">
        <v>768</v>
      </c>
      <c r="L102" s="98" t="s">
        <v>768</v>
      </c>
      <c r="M102" s="29"/>
      <c r="N102" s="29"/>
      <c r="O102" s="98" t="s">
        <v>768</v>
      </c>
      <c r="P102" s="29"/>
      <c r="Q102" s="98" t="s">
        <v>768</v>
      </c>
      <c r="R102" s="180" t="s">
        <v>816</v>
      </c>
      <c r="S102" s="181"/>
      <c r="T102" s="181"/>
      <c r="U102" s="182"/>
      <c r="V102" s="4"/>
      <c r="W102" s="98" t="s">
        <v>768</v>
      </c>
      <c r="X102" s="4"/>
      <c r="Y102" s="52"/>
    </row>
    <row r="103" spans="1:25" ht="38.25" x14ac:dyDescent="0.25">
      <c r="A103" s="246">
        <v>1993</v>
      </c>
      <c r="B103" s="222"/>
      <c r="C103" s="220" t="s">
        <v>278</v>
      </c>
      <c r="D103" s="221"/>
      <c r="E103" s="222"/>
      <c r="F103" s="29" t="s">
        <v>652</v>
      </c>
      <c r="G103" s="29" t="s">
        <v>316</v>
      </c>
      <c r="H103" s="29" t="s">
        <v>316</v>
      </c>
      <c r="I103" s="29" t="s">
        <v>316</v>
      </c>
      <c r="J103" s="29" t="s">
        <v>307</v>
      </c>
      <c r="K103" s="98" t="s">
        <v>768</v>
      </c>
      <c r="L103" s="98" t="s">
        <v>768</v>
      </c>
      <c r="M103" s="29"/>
      <c r="N103" s="29"/>
      <c r="O103" s="98" t="s">
        <v>768</v>
      </c>
      <c r="P103" s="29"/>
      <c r="Q103" s="98" t="s">
        <v>768</v>
      </c>
      <c r="R103" s="180" t="s">
        <v>816</v>
      </c>
      <c r="S103" s="181"/>
      <c r="T103" s="181"/>
      <c r="U103" s="182"/>
      <c r="V103" s="4"/>
      <c r="W103" s="98" t="s">
        <v>768</v>
      </c>
      <c r="X103" s="4"/>
      <c r="Y103" s="52"/>
    </row>
    <row r="104" spans="1:25" ht="38.25" x14ac:dyDescent="0.25">
      <c r="A104" s="246">
        <v>1994</v>
      </c>
      <c r="B104" s="222"/>
      <c r="C104" s="220" t="s">
        <v>278</v>
      </c>
      <c r="D104" s="221"/>
      <c r="E104" s="222"/>
      <c r="F104" s="29" t="s">
        <v>652</v>
      </c>
      <c r="G104" s="29" t="s">
        <v>316</v>
      </c>
      <c r="H104" s="29" t="s">
        <v>316</v>
      </c>
      <c r="I104" s="29" t="s">
        <v>316</v>
      </c>
      <c r="J104" s="29" t="s">
        <v>307</v>
      </c>
      <c r="K104" s="98" t="s">
        <v>768</v>
      </c>
      <c r="L104" s="98" t="s">
        <v>768</v>
      </c>
      <c r="M104" s="29"/>
      <c r="N104" s="29"/>
      <c r="O104" s="98" t="s">
        <v>768</v>
      </c>
      <c r="P104" s="29"/>
      <c r="Q104" s="98" t="s">
        <v>768</v>
      </c>
      <c r="R104" s="180" t="s">
        <v>816</v>
      </c>
      <c r="S104" s="181"/>
      <c r="T104" s="181"/>
      <c r="U104" s="182"/>
      <c r="V104" s="4"/>
      <c r="W104" s="98" t="s">
        <v>768</v>
      </c>
      <c r="X104" s="4"/>
      <c r="Y104" s="52"/>
    </row>
    <row r="105" spans="1:25" ht="38.25" x14ac:dyDescent="0.25">
      <c r="A105" s="246">
        <v>1995</v>
      </c>
      <c r="B105" s="222"/>
      <c r="C105" s="220" t="s">
        <v>278</v>
      </c>
      <c r="D105" s="221"/>
      <c r="E105" s="222"/>
      <c r="F105" s="29" t="s">
        <v>652</v>
      </c>
      <c r="G105" s="29" t="s">
        <v>316</v>
      </c>
      <c r="H105" s="29" t="s">
        <v>316</v>
      </c>
      <c r="I105" s="29" t="s">
        <v>316</v>
      </c>
      <c r="J105" s="29" t="s">
        <v>307</v>
      </c>
      <c r="K105" s="98" t="s">
        <v>768</v>
      </c>
      <c r="L105" s="98" t="s">
        <v>768</v>
      </c>
      <c r="M105" s="29"/>
      <c r="N105" s="29"/>
      <c r="O105" s="98" t="s">
        <v>768</v>
      </c>
      <c r="P105" s="29"/>
      <c r="Q105" s="98" t="s">
        <v>768</v>
      </c>
      <c r="R105" s="180" t="s">
        <v>816</v>
      </c>
      <c r="S105" s="181"/>
      <c r="T105" s="181"/>
      <c r="U105" s="182"/>
      <c r="V105" s="4"/>
      <c r="W105" s="98" t="s">
        <v>768</v>
      </c>
      <c r="X105" s="4"/>
      <c r="Y105" s="52"/>
    </row>
    <row r="106" spans="1:25" ht="38.25" x14ac:dyDescent="0.25">
      <c r="A106" s="246">
        <v>1996</v>
      </c>
      <c r="B106" s="222"/>
      <c r="C106" s="220" t="s">
        <v>278</v>
      </c>
      <c r="D106" s="221"/>
      <c r="E106" s="222"/>
      <c r="F106" s="29" t="s">
        <v>652</v>
      </c>
      <c r="G106" s="29" t="s">
        <v>316</v>
      </c>
      <c r="H106" s="29" t="s">
        <v>316</v>
      </c>
      <c r="I106" s="29" t="s">
        <v>316</v>
      </c>
      <c r="J106" s="29" t="s">
        <v>307</v>
      </c>
      <c r="K106" s="98" t="s">
        <v>768</v>
      </c>
      <c r="L106" s="98" t="s">
        <v>768</v>
      </c>
      <c r="M106" s="29"/>
      <c r="N106" s="29"/>
      <c r="O106" s="98" t="s">
        <v>768</v>
      </c>
      <c r="P106" s="29"/>
      <c r="Q106" s="98" t="s">
        <v>768</v>
      </c>
      <c r="R106" s="180" t="s">
        <v>816</v>
      </c>
      <c r="S106" s="181"/>
      <c r="T106" s="181"/>
      <c r="U106" s="182"/>
      <c r="V106" s="4"/>
      <c r="W106" s="98" t="s">
        <v>768</v>
      </c>
      <c r="X106" s="4"/>
      <c r="Y106" s="52"/>
    </row>
    <row r="107" spans="1:25" ht="38.25" x14ac:dyDescent="0.25">
      <c r="A107" s="246">
        <v>1997</v>
      </c>
      <c r="B107" s="222"/>
      <c r="C107" s="220" t="s">
        <v>278</v>
      </c>
      <c r="D107" s="221"/>
      <c r="E107" s="222"/>
      <c r="F107" s="29" t="s">
        <v>652</v>
      </c>
      <c r="G107" s="29" t="s">
        <v>316</v>
      </c>
      <c r="H107" s="29" t="s">
        <v>316</v>
      </c>
      <c r="I107" s="29" t="s">
        <v>316</v>
      </c>
      <c r="J107" s="29" t="s">
        <v>307</v>
      </c>
      <c r="K107" s="98" t="s">
        <v>768</v>
      </c>
      <c r="L107" s="98" t="s">
        <v>768</v>
      </c>
      <c r="M107" s="29"/>
      <c r="N107" s="29"/>
      <c r="O107" s="98" t="s">
        <v>768</v>
      </c>
      <c r="P107" s="29"/>
      <c r="Q107" s="98" t="s">
        <v>768</v>
      </c>
      <c r="R107" s="180" t="s">
        <v>816</v>
      </c>
      <c r="S107" s="181"/>
      <c r="T107" s="181"/>
      <c r="U107" s="182"/>
      <c r="V107" s="4"/>
      <c r="W107" s="98" t="s">
        <v>768</v>
      </c>
      <c r="X107" s="4"/>
      <c r="Y107" s="52"/>
    </row>
    <row r="108" spans="1:25" ht="38.25" x14ac:dyDescent="0.25">
      <c r="A108" s="246">
        <v>1998</v>
      </c>
      <c r="B108" s="222"/>
      <c r="C108" s="220" t="s">
        <v>278</v>
      </c>
      <c r="D108" s="221"/>
      <c r="E108" s="222"/>
      <c r="F108" s="29" t="s">
        <v>652</v>
      </c>
      <c r="G108" s="29" t="s">
        <v>316</v>
      </c>
      <c r="H108" s="29" t="s">
        <v>316</v>
      </c>
      <c r="I108" s="29" t="s">
        <v>316</v>
      </c>
      <c r="J108" s="29" t="s">
        <v>307</v>
      </c>
      <c r="K108" s="98" t="s">
        <v>768</v>
      </c>
      <c r="L108" s="98" t="s">
        <v>768</v>
      </c>
      <c r="M108" s="29"/>
      <c r="N108" s="29"/>
      <c r="O108" s="98" t="s">
        <v>768</v>
      </c>
      <c r="P108" s="29"/>
      <c r="Q108" s="98" t="s">
        <v>768</v>
      </c>
      <c r="R108" s="180" t="s">
        <v>816</v>
      </c>
      <c r="S108" s="181"/>
      <c r="T108" s="181"/>
      <c r="U108" s="182"/>
      <c r="V108" s="4"/>
      <c r="W108" s="98" t="s">
        <v>768</v>
      </c>
      <c r="X108" s="4"/>
      <c r="Y108" s="52"/>
    </row>
    <row r="109" spans="1:25" ht="38.25" x14ac:dyDescent="0.25">
      <c r="A109" s="246">
        <v>1999</v>
      </c>
      <c r="B109" s="222"/>
      <c r="C109" s="220" t="s">
        <v>278</v>
      </c>
      <c r="D109" s="221"/>
      <c r="E109" s="222"/>
      <c r="F109" s="29" t="s">
        <v>652</v>
      </c>
      <c r="G109" s="29" t="s">
        <v>316</v>
      </c>
      <c r="H109" s="29" t="s">
        <v>316</v>
      </c>
      <c r="I109" s="29" t="s">
        <v>316</v>
      </c>
      <c r="J109" s="29" t="s">
        <v>307</v>
      </c>
      <c r="K109" s="98" t="s">
        <v>768</v>
      </c>
      <c r="L109" s="98" t="s">
        <v>768</v>
      </c>
      <c r="M109" s="29"/>
      <c r="N109" s="29"/>
      <c r="O109" s="98" t="s">
        <v>768</v>
      </c>
      <c r="P109" s="29"/>
      <c r="Q109" s="98" t="s">
        <v>768</v>
      </c>
      <c r="R109" s="180" t="s">
        <v>816</v>
      </c>
      <c r="S109" s="181"/>
      <c r="T109" s="181"/>
      <c r="U109" s="182"/>
      <c r="V109" s="4"/>
      <c r="W109" s="98" t="s">
        <v>768</v>
      </c>
      <c r="X109" s="4"/>
      <c r="Y109" s="52"/>
    </row>
    <row r="110" spans="1:25" ht="38.25" x14ac:dyDescent="0.25">
      <c r="A110" s="246">
        <v>2000</v>
      </c>
      <c r="B110" s="222"/>
      <c r="C110" s="220" t="s">
        <v>278</v>
      </c>
      <c r="D110" s="221"/>
      <c r="E110" s="222"/>
      <c r="F110" s="29" t="s">
        <v>652</v>
      </c>
      <c r="G110" s="29" t="s">
        <v>316</v>
      </c>
      <c r="H110" s="29" t="s">
        <v>316</v>
      </c>
      <c r="I110" s="29" t="s">
        <v>316</v>
      </c>
      <c r="J110" s="29" t="s">
        <v>307</v>
      </c>
      <c r="K110" s="98" t="s">
        <v>768</v>
      </c>
      <c r="L110" s="98" t="s">
        <v>768</v>
      </c>
      <c r="M110" s="29"/>
      <c r="N110" s="29"/>
      <c r="O110" s="98" t="s">
        <v>768</v>
      </c>
      <c r="P110" s="29"/>
      <c r="Q110" s="98" t="s">
        <v>768</v>
      </c>
      <c r="R110" s="180" t="s">
        <v>816</v>
      </c>
      <c r="S110" s="181"/>
      <c r="T110" s="181"/>
      <c r="U110" s="182"/>
      <c r="V110" s="4"/>
      <c r="W110" s="98" t="s">
        <v>768</v>
      </c>
      <c r="X110" s="4"/>
      <c r="Y110" s="52"/>
    </row>
    <row r="111" spans="1:25" ht="38.25" x14ac:dyDescent="0.25">
      <c r="A111" s="246">
        <v>2001</v>
      </c>
      <c r="B111" s="222"/>
      <c r="C111" s="220" t="s">
        <v>278</v>
      </c>
      <c r="D111" s="221"/>
      <c r="E111" s="222"/>
      <c r="F111" s="29" t="s">
        <v>652</v>
      </c>
      <c r="G111" s="29" t="s">
        <v>316</v>
      </c>
      <c r="H111" s="29" t="s">
        <v>316</v>
      </c>
      <c r="I111" s="29" t="s">
        <v>316</v>
      </c>
      <c r="J111" s="29" t="s">
        <v>307</v>
      </c>
      <c r="K111" s="98" t="s">
        <v>768</v>
      </c>
      <c r="L111" s="98" t="s">
        <v>768</v>
      </c>
      <c r="M111" s="29"/>
      <c r="N111" s="29"/>
      <c r="O111" s="98" t="s">
        <v>768</v>
      </c>
      <c r="P111" s="29"/>
      <c r="Q111" s="98" t="s">
        <v>768</v>
      </c>
      <c r="R111" s="180" t="s">
        <v>816</v>
      </c>
      <c r="S111" s="181"/>
      <c r="T111" s="181"/>
      <c r="U111" s="182"/>
      <c r="V111" s="4"/>
      <c r="W111" s="98" t="s">
        <v>768</v>
      </c>
      <c r="X111" s="4"/>
      <c r="Y111" s="52"/>
    </row>
    <row r="112" spans="1:25" ht="38.25" x14ac:dyDescent="0.25">
      <c r="A112" s="246">
        <v>2002</v>
      </c>
      <c r="B112" s="222"/>
      <c r="C112" s="220" t="s">
        <v>278</v>
      </c>
      <c r="D112" s="221"/>
      <c r="E112" s="222"/>
      <c r="F112" s="29" t="s">
        <v>652</v>
      </c>
      <c r="G112" s="29" t="s">
        <v>316</v>
      </c>
      <c r="H112" s="29" t="s">
        <v>316</v>
      </c>
      <c r="I112" s="29" t="s">
        <v>316</v>
      </c>
      <c r="J112" s="29" t="s">
        <v>307</v>
      </c>
      <c r="K112" s="98" t="s">
        <v>768</v>
      </c>
      <c r="L112" s="98" t="s">
        <v>768</v>
      </c>
      <c r="M112" s="29"/>
      <c r="N112" s="29"/>
      <c r="O112" s="98" t="s">
        <v>768</v>
      </c>
      <c r="P112" s="29"/>
      <c r="Q112" s="98" t="s">
        <v>768</v>
      </c>
      <c r="R112" s="180" t="s">
        <v>816</v>
      </c>
      <c r="S112" s="181"/>
      <c r="T112" s="181"/>
      <c r="U112" s="182"/>
      <c r="V112" s="4"/>
      <c r="W112" s="98" t="s">
        <v>768</v>
      </c>
      <c r="X112" s="4"/>
      <c r="Y112" s="52"/>
    </row>
    <row r="113" spans="1:25" ht="38.25" x14ac:dyDescent="0.25">
      <c r="A113" s="246">
        <v>2003</v>
      </c>
      <c r="B113" s="222"/>
      <c r="C113" s="220" t="s">
        <v>278</v>
      </c>
      <c r="D113" s="221"/>
      <c r="E113" s="222"/>
      <c r="F113" s="29" t="s">
        <v>652</v>
      </c>
      <c r="G113" s="29" t="s">
        <v>316</v>
      </c>
      <c r="H113" s="29" t="s">
        <v>316</v>
      </c>
      <c r="I113" s="29" t="s">
        <v>316</v>
      </c>
      <c r="J113" s="29" t="s">
        <v>307</v>
      </c>
      <c r="K113" s="98" t="s">
        <v>768</v>
      </c>
      <c r="L113" s="98" t="s">
        <v>768</v>
      </c>
      <c r="M113" s="29"/>
      <c r="N113" s="29"/>
      <c r="O113" s="98" t="s">
        <v>768</v>
      </c>
      <c r="P113" s="29"/>
      <c r="Q113" s="98" t="s">
        <v>768</v>
      </c>
      <c r="R113" s="180" t="s">
        <v>816</v>
      </c>
      <c r="S113" s="181"/>
      <c r="T113" s="181"/>
      <c r="U113" s="182"/>
      <c r="V113" s="4"/>
      <c r="W113" s="98" t="s">
        <v>768</v>
      </c>
      <c r="X113" s="4"/>
      <c r="Y113" s="52"/>
    </row>
    <row r="114" spans="1:25" ht="38.25" x14ac:dyDescent="0.25">
      <c r="A114" s="246">
        <v>2004</v>
      </c>
      <c r="B114" s="222"/>
      <c r="C114" s="220" t="s">
        <v>278</v>
      </c>
      <c r="D114" s="221"/>
      <c r="E114" s="222"/>
      <c r="F114" s="29" t="s">
        <v>652</v>
      </c>
      <c r="G114" s="29" t="s">
        <v>316</v>
      </c>
      <c r="H114" s="29" t="s">
        <v>316</v>
      </c>
      <c r="I114" s="29" t="s">
        <v>316</v>
      </c>
      <c r="J114" s="29" t="s">
        <v>307</v>
      </c>
      <c r="K114" s="98" t="s">
        <v>768</v>
      </c>
      <c r="L114" s="98" t="s">
        <v>768</v>
      </c>
      <c r="M114" s="29"/>
      <c r="N114" s="29"/>
      <c r="O114" s="98" t="s">
        <v>768</v>
      </c>
      <c r="P114" s="29"/>
      <c r="Q114" s="98" t="s">
        <v>768</v>
      </c>
      <c r="R114" s="180" t="s">
        <v>816</v>
      </c>
      <c r="S114" s="181"/>
      <c r="T114" s="181"/>
      <c r="U114" s="182"/>
      <c r="V114" s="4"/>
      <c r="W114" s="98" t="s">
        <v>768</v>
      </c>
      <c r="X114" s="4"/>
      <c r="Y114" s="52"/>
    </row>
    <row r="115" spans="1:25" ht="38.25" x14ac:dyDescent="0.25">
      <c r="A115" s="246">
        <v>2005</v>
      </c>
      <c r="B115" s="222"/>
      <c r="C115" s="220" t="s">
        <v>278</v>
      </c>
      <c r="D115" s="221"/>
      <c r="E115" s="222"/>
      <c r="F115" s="29" t="s">
        <v>652</v>
      </c>
      <c r="G115" s="29" t="s">
        <v>824</v>
      </c>
      <c r="H115" s="29" t="s">
        <v>307</v>
      </c>
      <c r="I115" s="29" t="s">
        <v>307</v>
      </c>
      <c r="J115" s="29" t="s">
        <v>296</v>
      </c>
      <c r="K115" s="98" t="s">
        <v>768</v>
      </c>
      <c r="L115" s="98" t="s">
        <v>768</v>
      </c>
      <c r="M115" s="29"/>
      <c r="N115" s="29"/>
      <c r="O115" s="98" t="s">
        <v>768</v>
      </c>
      <c r="P115" s="29"/>
      <c r="Q115" s="98" t="s">
        <v>768</v>
      </c>
      <c r="R115" s="180" t="s">
        <v>825</v>
      </c>
      <c r="S115" s="181"/>
      <c r="T115" s="181"/>
      <c r="U115" s="182"/>
      <c r="V115" s="4"/>
      <c r="W115" s="98" t="s">
        <v>768</v>
      </c>
      <c r="X115" s="4"/>
      <c r="Y115" s="52"/>
    </row>
    <row r="116" spans="1:25" ht="38.25" x14ac:dyDescent="0.25">
      <c r="A116" s="246">
        <v>2006</v>
      </c>
      <c r="B116" s="222"/>
      <c r="C116" s="220" t="s">
        <v>278</v>
      </c>
      <c r="D116" s="221"/>
      <c r="E116" s="222"/>
      <c r="F116" s="29" t="s">
        <v>652</v>
      </c>
      <c r="G116" s="29" t="s">
        <v>824</v>
      </c>
      <c r="H116" s="29" t="s">
        <v>307</v>
      </c>
      <c r="I116" s="29" t="s">
        <v>307</v>
      </c>
      <c r="J116" s="29" t="s">
        <v>296</v>
      </c>
      <c r="K116" s="98" t="s">
        <v>768</v>
      </c>
      <c r="L116" s="98" t="s">
        <v>768</v>
      </c>
      <c r="M116" s="29"/>
      <c r="N116" s="29"/>
      <c r="O116" s="98" t="s">
        <v>768</v>
      </c>
      <c r="P116" s="29"/>
      <c r="Q116" s="98" t="s">
        <v>768</v>
      </c>
      <c r="R116" s="180" t="s">
        <v>825</v>
      </c>
      <c r="S116" s="181"/>
      <c r="T116" s="181"/>
      <c r="U116" s="182"/>
      <c r="V116" s="4"/>
      <c r="W116" s="98" t="s">
        <v>768</v>
      </c>
      <c r="X116" s="4"/>
      <c r="Y116" s="52"/>
    </row>
    <row r="117" spans="1:25" ht="38.25" x14ac:dyDescent="0.25">
      <c r="A117" s="246">
        <v>2007</v>
      </c>
      <c r="B117" s="222"/>
      <c r="C117" s="220" t="s">
        <v>278</v>
      </c>
      <c r="D117" s="221"/>
      <c r="E117" s="222"/>
      <c r="F117" s="29" t="s">
        <v>652</v>
      </c>
      <c r="G117" s="29" t="s">
        <v>824</v>
      </c>
      <c r="H117" s="29" t="s">
        <v>307</v>
      </c>
      <c r="I117" s="29" t="s">
        <v>307</v>
      </c>
      <c r="J117" s="29" t="s">
        <v>296</v>
      </c>
      <c r="K117" s="98" t="s">
        <v>768</v>
      </c>
      <c r="L117" s="98" t="s">
        <v>768</v>
      </c>
      <c r="M117" s="29"/>
      <c r="N117" s="29"/>
      <c r="O117" s="98" t="s">
        <v>768</v>
      </c>
      <c r="P117" s="29"/>
      <c r="Q117" s="98" t="s">
        <v>768</v>
      </c>
      <c r="R117" s="180" t="s">
        <v>825</v>
      </c>
      <c r="S117" s="181"/>
      <c r="T117" s="181"/>
      <c r="U117" s="182"/>
      <c r="V117" s="4"/>
      <c r="W117" s="98" t="s">
        <v>768</v>
      </c>
      <c r="X117" s="4"/>
      <c r="Y117" s="52"/>
    </row>
    <row r="118" spans="1:25" ht="38.25" x14ac:dyDescent="0.25">
      <c r="A118" s="246">
        <v>2008</v>
      </c>
      <c r="B118" s="222"/>
      <c r="C118" s="220" t="s">
        <v>278</v>
      </c>
      <c r="D118" s="221"/>
      <c r="E118" s="222"/>
      <c r="F118" s="29" t="s">
        <v>652</v>
      </c>
      <c r="G118" s="29" t="s">
        <v>824</v>
      </c>
      <c r="H118" s="29" t="s">
        <v>307</v>
      </c>
      <c r="I118" s="29" t="s">
        <v>307</v>
      </c>
      <c r="J118" s="29" t="s">
        <v>296</v>
      </c>
      <c r="K118" s="98" t="s">
        <v>768</v>
      </c>
      <c r="L118" s="98" t="s">
        <v>768</v>
      </c>
      <c r="M118" s="29"/>
      <c r="N118" s="29"/>
      <c r="O118" s="98" t="s">
        <v>768</v>
      </c>
      <c r="P118" s="29"/>
      <c r="Q118" s="98" t="s">
        <v>768</v>
      </c>
      <c r="R118" s="180" t="s">
        <v>825</v>
      </c>
      <c r="S118" s="181"/>
      <c r="T118" s="181"/>
      <c r="U118" s="182"/>
      <c r="V118" s="4"/>
      <c r="W118" s="98" t="s">
        <v>768</v>
      </c>
      <c r="X118" s="4"/>
      <c r="Y118" s="52"/>
    </row>
    <row r="119" spans="1:25" ht="38.25" x14ac:dyDescent="0.25">
      <c r="A119" s="246">
        <v>2009</v>
      </c>
      <c r="B119" s="222"/>
      <c r="C119" s="220" t="s">
        <v>278</v>
      </c>
      <c r="D119" s="221"/>
      <c r="E119" s="222"/>
      <c r="F119" s="29" t="s">
        <v>652</v>
      </c>
      <c r="G119" s="29" t="s">
        <v>824</v>
      </c>
      <c r="H119" s="29" t="s">
        <v>307</v>
      </c>
      <c r="I119" s="29" t="s">
        <v>307</v>
      </c>
      <c r="J119" s="29" t="s">
        <v>296</v>
      </c>
      <c r="K119" s="98" t="s">
        <v>768</v>
      </c>
      <c r="L119" s="98" t="s">
        <v>768</v>
      </c>
      <c r="M119" s="29"/>
      <c r="N119" s="29"/>
      <c r="O119" s="98" t="s">
        <v>768</v>
      </c>
      <c r="P119" s="29"/>
      <c r="Q119" s="98" t="s">
        <v>768</v>
      </c>
      <c r="R119" s="180" t="s">
        <v>825</v>
      </c>
      <c r="S119" s="181"/>
      <c r="T119" s="181"/>
      <c r="U119" s="182"/>
      <c r="V119" s="4"/>
      <c r="W119" s="98" t="s">
        <v>768</v>
      </c>
      <c r="X119" s="4"/>
      <c r="Y119" s="52"/>
    </row>
    <row r="120" spans="1:25" ht="38.25" x14ac:dyDescent="0.25">
      <c r="A120" s="246">
        <v>2010</v>
      </c>
      <c r="B120" s="222"/>
      <c r="C120" s="220" t="s">
        <v>278</v>
      </c>
      <c r="D120" s="221"/>
      <c r="E120" s="222"/>
      <c r="F120" s="29" t="s">
        <v>652</v>
      </c>
      <c r="G120" s="29" t="s">
        <v>824</v>
      </c>
      <c r="H120" s="29" t="s">
        <v>307</v>
      </c>
      <c r="I120" s="29" t="s">
        <v>307</v>
      </c>
      <c r="J120" s="29" t="s">
        <v>296</v>
      </c>
      <c r="K120" s="98" t="s">
        <v>768</v>
      </c>
      <c r="L120" s="98" t="s">
        <v>768</v>
      </c>
      <c r="M120" s="29"/>
      <c r="N120" s="29"/>
      <c r="O120" s="98" t="s">
        <v>768</v>
      </c>
      <c r="P120" s="29"/>
      <c r="Q120" s="98" t="s">
        <v>768</v>
      </c>
      <c r="R120" s="180" t="s">
        <v>826</v>
      </c>
      <c r="S120" s="181"/>
      <c r="T120" s="181"/>
      <c r="U120" s="182"/>
      <c r="V120" s="4"/>
      <c r="W120" s="98" t="s">
        <v>768</v>
      </c>
      <c r="X120" s="4"/>
      <c r="Y120" s="52"/>
    </row>
    <row r="121" spans="1:25" ht="38.25" x14ac:dyDescent="0.25">
      <c r="A121" s="246">
        <v>2011</v>
      </c>
      <c r="B121" s="222"/>
      <c r="C121" s="220" t="s">
        <v>278</v>
      </c>
      <c r="D121" s="221"/>
      <c r="E121" s="222"/>
      <c r="F121" s="29" t="s">
        <v>652</v>
      </c>
      <c r="G121" s="29" t="s">
        <v>824</v>
      </c>
      <c r="H121" s="29" t="s">
        <v>307</v>
      </c>
      <c r="I121" s="29" t="s">
        <v>307</v>
      </c>
      <c r="J121" s="29" t="s">
        <v>296</v>
      </c>
      <c r="K121" s="98" t="s">
        <v>768</v>
      </c>
      <c r="L121" s="98" t="s">
        <v>768</v>
      </c>
      <c r="M121" s="29"/>
      <c r="N121" s="29"/>
      <c r="O121" s="98" t="s">
        <v>768</v>
      </c>
      <c r="P121" s="29"/>
      <c r="Q121" s="98" t="s">
        <v>768</v>
      </c>
      <c r="R121" s="180" t="s">
        <v>825</v>
      </c>
      <c r="S121" s="181"/>
      <c r="T121" s="181"/>
      <c r="U121" s="182"/>
      <c r="V121" s="4"/>
      <c r="W121" s="98" t="s">
        <v>768</v>
      </c>
      <c r="X121" s="4"/>
      <c r="Y121" s="52"/>
    </row>
    <row r="122" spans="1:25" ht="38.25" x14ac:dyDescent="0.25">
      <c r="A122" s="246">
        <v>2012</v>
      </c>
      <c r="B122" s="222"/>
      <c r="C122" s="220" t="s">
        <v>278</v>
      </c>
      <c r="D122" s="221"/>
      <c r="E122" s="222"/>
      <c r="F122" s="29" t="s">
        <v>652</v>
      </c>
      <c r="G122" s="29" t="s">
        <v>824</v>
      </c>
      <c r="H122" s="29" t="s">
        <v>307</v>
      </c>
      <c r="I122" s="29" t="s">
        <v>307</v>
      </c>
      <c r="J122" s="29" t="s">
        <v>296</v>
      </c>
      <c r="K122" s="98" t="s">
        <v>768</v>
      </c>
      <c r="L122" s="98" t="s">
        <v>768</v>
      </c>
      <c r="M122" s="29"/>
      <c r="N122" s="29"/>
      <c r="O122" s="98" t="s">
        <v>768</v>
      </c>
      <c r="P122" s="29"/>
      <c r="Q122" s="98" t="s">
        <v>768</v>
      </c>
      <c r="R122" s="180" t="s">
        <v>825</v>
      </c>
      <c r="S122" s="181"/>
      <c r="T122" s="181"/>
      <c r="U122" s="182"/>
      <c r="V122" s="4"/>
      <c r="W122" s="98" t="s">
        <v>768</v>
      </c>
      <c r="X122" s="4"/>
      <c r="Y122" s="52"/>
    </row>
    <row r="123" spans="1:25" ht="38.25" x14ac:dyDescent="0.25">
      <c r="A123" s="246">
        <v>2013</v>
      </c>
      <c r="B123" s="222"/>
      <c r="C123" s="220" t="s">
        <v>278</v>
      </c>
      <c r="D123" s="221"/>
      <c r="E123" s="222"/>
      <c r="F123" s="29" t="s">
        <v>652</v>
      </c>
      <c r="G123" s="29" t="s">
        <v>824</v>
      </c>
      <c r="H123" s="29" t="s">
        <v>307</v>
      </c>
      <c r="I123" s="29" t="s">
        <v>307</v>
      </c>
      <c r="J123" s="29" t="s">
        <v>307</v>
      </c>
      <c r="K123" s="98" t="s">
        <v>768</v>
      </c>
      <c r="L123" s="98" t="s">
        <v>768</v>
      </c>
      <c r="M123" s="29"/>
      <c r="N123" s="29"/>
      <c r="O123" s="98" t="s">
        <v>768</v>
      </c>
      <c r="P123" s="29"/>
      <c r="Q123" s="98" t="s">
        <v>768</v>
      </c>
      <c r="R123" s="180" t="s">
        <v>826</v>
      </c>
      <c r="S123" s="181"/>
      <c r="T123" s="181"/>
      <c r="U123" s="182"/>
      <c r="V123" s="4"/>
      <c r="W123" s="98" t="s">
        <v>768</v>
      </c>
      <c r="X123" s="4"/>
      <c r="Y123" s="52"/>
    </row>
    <row r="124" spans="1:25" ht="38.25" x14ac:dyDescent="0.25">
      <c r="A124" s="246">
        <v>2014</v>
      </c>
      <c r="B124" s="222"/>
      <c r="C124" s="220" t="s">
        <v>278</v>
      </c>
      <c r="D124" s="221"/>
      <c r="E124" s="222"/>
      <c r="F124" s="29" t="s">
        <v>652</v>
      </c>
      <c r="G124" s="29" t="s">
        <v>824</v>
      </c>
      <c r="H124" s="29" t="s">
        <v>307</v>
      </c>
      <c r="I124" s="29" t="s">
        <v>307</v>
      </c>
      <c r="J124" s="29" t="s">
        <v>307</v>
      </c>
      <c r="K124" s="98" t="s">
        <v>768</v>
      </c>
      <c r="L124" s="98" t="s">
        <v>768</v>
      </c>
      <c r="M124" s="29"/>
      <c r="N124" s="29"/>
      <c r="O124" s="98" t="s">
        <v>768</v>
      </c>
      <c r="P124" s="29"/>
      <c r="Q124" s="98" t="s">
        <v>768</v>
      </c>
      <c r="R124" s="180" t="s">
        <v>827</v>
      </c>
      <c r="S124" s="181"/>
      <c r="T124" s="181"/>
      <c r="U124" s="182"/>
      <c r="V124" s="4"/>
      <c r="W124" s="98" t="s">
        <v>768</v>
      </c>
      <c r="X124" s="4"/>
      <c r="Y124" s="52"/>
    </row>
    <row r="125" spans="1:25" ht="38.25" x14ac:dyDescent="0.25">
      <c r="A125" s="246">
        <v>2015</v>
      </c>
      <c r="B125" s="222"/>
      <c r="C125" s="220" t="s">
        <v>278</v>
      </c>
      <c r="D125" s="221"/>
      <c r="E125" s="222"/>
      <c r="F125" s="29" t="s">
        <v>652</v>
      </c>
      <c r="G125" s="29" t="s">
        <v>824</v>
      </c>
      <c r="H125" s="29" t="s">
        <v>307</v>
      </c>
      <c r="I125" s="29" t="s">
        <v>307</v>
      </c>
      <c r="J125" s="29" t="s">
        <v>307</v>
      </c>
      <c r="K125" s="98" t="s">
        <v>768</v>
      </c>
      <c r="L125" s="98" t="s">
        <v>768</v>
      </c>
      <c r="M125" s="29"/>
      <c r="N125" s="171" t="s">
        <v>768</v>
      </c>
      <c r="O125" s="98"/>
      <c r="P125" s="171" t="s">
        <v>768</v>
      </c>
      <c r="Q125" s="98"/>
      <c r="R125" s="180" t="s">
        <v>828</v>
      </c>
      <c r="S125" s="181"/>
      <c r="T125" s="181"/>
      <c r="U125" s="182"/>
      <c r="V125" s="4"/>
      <c r="W125" s="98" t="s">
        <v>768</v>
      </c>
      <c r="X125" s="4"/>
      <c r="Y125" s="52"/>
    </row>
    <row r="126" spans="1:25" ht="38.25" x14ac:dyDescent="0.25">
      <c r="A126" s="246">
        <v>2016</v>
      </c>
      <c r="B126" s="222"/>
      <c r="C126" s="220" t="s">
        <v>278</v>
      </c>
      <c r="D126" s="221"/>
      <c r="E126" s="222"/>
      <c r="F126" s="29" t="s">
        <v>652</v>
      </c>
      <c r="G126" s="29" t="s">
        <v>824</v>
      </c>
      <c r="H126" s="29" t="s">
        <v>307</v>
      </c>
      <c r="I126" s="29" t="s">
        <v>307</v>
      </c>
      <c r="J126" s="29" t="s">
        <v>307</v>
      </c>
      <c r="K126" s="98" t="s">
        <v>768</v>
      </c>
      <c r="L126" s="98" t="s">
        <v>768</v>
      </c>
      <c r="M126" s="29"/>
      <c r="N126" s="171" t="s">
        <v>768</v>
      </c>
      <c r="O126" s="98"/>
      <c r="P126" s="171"/>
      <c r="Q126" s="98"/>
      <c r="R126" s="180" t="s">
        <v>828</v>
      </c>
      <c r="S126" s="181"/>
      <c r="T126" s="181"/>
      <c r="U126" s="182"/>
      <c r="V126" s="4"/>
      <c r="W126" s="98"/>
      <c r="X126" s="4"/>
      <c r="Y126" s="52"/>
    </row>
    <row r="127" spans="1:25" ht="38.25" x14ac:dyDescent="0.25">
      <c r="A127" s="246">
        <v>2017</v>
      </c>
      <c r="B127" s="222"/>
      <c r="C127" s="220" t="s">
        <v>278</v>
      </c>
      <c r="D127" s="221"/>
      <c r="E127" s="222"/>
      <c r="F127" s="29" t="s">
        <v>652</v>
      </c>
      <c r="G127" s="29" t="s">
        <v>824</v>
      </c>
      <c r="H127" s="29" t="s">
        <v>307</v>
      </c>
      <c r="I127" s="29" t="s">
        <v>307</v>
      </c>
      <c r="J127" s="29" t="s">
        <v>307</v>
      </c>
      <c r="K127" s="98" t="s">
        <v>768</v>
      </c>
      <c r="L127" s="98" t="s">
        <v>768</v>
      </c>
      <c r="M127" s="29"/>
      <c r="N127" s="171" t="s">
        <v>768</v>
      </c>
      <c r="O127" s="98"/>
      <c r="P127" s="171"/>
      <c r="Q127" s="98"/>
      <c r="R127" s="180" t="s">
        <v>828</v>
      </c>
      <c r="S127" s="181"/>
      <c r="T127" s="181"/>
      <c r="U127" s="182"/>
      <c r="V127" s="4"/>
      <c r="W127" s="98"/>
      <c r="X127" s="4"/>
      <c r="Y127" s="52"/>
    </row>
    <row r="128" spans="1:25" ht="38.25" x14ac:dyDescent="0.25">
      <c r="A128" s="246">
        <v>2018</v>
      </c>
      <c r="B128" s="222"/>
      <c r="C128" s="220" t="s">
        <v>278</v>
      </c>
      <c r="D128" s="221"/>
      <c r="E128" s="222"/>
      <c r="F128" s="29" t="s">
        <v>652</v>
      </c>
      <c r="G128" s="29" t="s">
        <v>824</v>
      </c>
      <c r="H128" s="29" t="s">
        <v>307</v>
      </c>
      <c r="I128" s="29" t="s">
        <v>307</v>
      </c>
      <c r="J128" s="29" t="s">
        <v>307</v>
      </c>
      <c r="K128" s="98" t="s">
        <v>768</v>
      </c>
      <c r="L128" s="98" t="s">
        <v>768</v>
      </c>
      <c r="M128" s="29"/>
      <c r="N128" s="171" t="s">
        <v>768</v>
      </c>
      <c r="O128" s="98"/>
      <c r="P128" s="171" t="s">
        <v>768</v>
      </c>
      <c r="Q128" s="98"/>
      <c r="R128" s="180" t="s">
        <v>829</v>
      </c>
      <c r="S128" s="181"/>
      <c r="T128" s="181"/>
      <c r="U128" s="182"/>
      <c r="V128" s="4"/>
      <c r="W128" s="98" t="s">
        <v>768</v>
      </c>
      <c r="X128" s="4"/>
      <c r="Y128" s="52"/>
    </row>
    <row r="129" spans="1:25" ht="39" thickBot="1" x14ac:dyDescent="0.3">
      <c r="A129" s="246">
        <v>2019</v>
      </c>
      <c r="B129" s="222"/>
      <c r="C129" s="220" t="s">
        <v>278</v>
      </c>
      <c r="D129" s="221"/>
      <c r="E129" s="222"/>
      <c r="F129" s="29" t="s">
        <v>652</v>
      </c>
      <c r="G129" s="29" t="s">
        <v>824</v>
      </c>
      <c r="H129" s="29" t="s">
        <v>307</v>
      </c>
      <c r="I129" s="29" t="s">
        <v>307</v>
      </c>
      <c r="J129" s="29" t="s">
        <v>307</v>
      </c>
      <c r="K129" s="98" t="s">
        <v>768</v>
      </c>
      <c r="L129" s="98" t="s">
        <v>768</v>
      </c>
      <c r="M129" s="29"/>
      <c r="N129" s="171" t="s">
        <v>768</v>
      </c>
      <c r="O129" s="98"/>
      <c r="P129" s="171" t="s">
        <v>768</v>
      </c>
      <c r="Q129" s="98"/>
      <c r="R129" s="180" t="s">
        <v>830</v>
      </c>
      <c r="S129" s="181"/>
      <c r="T129" s="181"/>
      <c r="U129" s="182"/>
      <c r="V129" s="4"/>
      <c r="W129" s="98" t="s">
        <v>768</v>
      </c>
      <c r="X129" s="4"/>
      <c r="Y129" s="52"/>
    </row>
    <row r="130" spans="1:25" ht="15.75" thickBot="1" x14ac:dyDescent="0.3">
      <c r="A130" s="215" t="s">
        <v>625</v>
      </c>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7"/>
    </row>
    <row r="131" spans="1:25" x14ac:dyDescent="0.25">
      <c r="A131" s="271" t="s">
        <v>291</v>
      </c>
      <c r="B131" s="250"/>
      <c r="C131" s="274" t="s">
        <v>300</v>
      </c>
      <c r="D131" s="275"/>
      <c r="E131" s="276"/>
      <c r="F131" s="274" t="s">
        <v>315</v>
      </c>
      <c r="G131" s="275"/>
      <c r="H131" s="276"/>
      <c r="I131" s="248" t="s">
        <v>341</v>
      </c>
      <c r="J131" s="249"/>
      <c r="K131" s="250"/>
      <c r="L131" s="274" t="s">
        <v>627</v>
      </c>
      <c r="M131" s="275"/>
      <c r="N131" s="275"/>
      <c r="O131" s="275"/>
      <c r="P131" s="275"/>
      <c r="Q131" s="275"/>
      <c r="R131" s="275"/>
      <c r="S131" s="275"/>
      <c r="T131" s="275"/>
      <c r="U131" s="275"/>
      <c r="V131" s="275"/>
      <c r="W131" s="275"/>
      <c r="X131" s="275"/>
      <c r="Y131" s="538"/>
    </row>
    <row r="132" spans="1:25" x14ac:dyDescent="0.25">
      <c r="A132" s="272"/>
      <c r="B132" s="273"/>
      <c r="C132" s="257" t="s">
        <v>508</v>
      </c>
      <c r="D132" s="258"/>
      <c r="E132" s="259"/>
      <c r="F132" s="263" t="s">
        <v>295</v>
      </c>
      <c r="G132" s="263" t="s">
        <v>316</v>
      </c>
      <c r="H132" s="263" t="s">
        <v>317</v>
      </c>
      <c r="I132" s="251"/>
      <c r="J132" s="227"/>
      <c r="K132" s="228"/>
      <c r="L132" s="263" t="s">
        <v>283</v>
      </c>
      <c r="M132" s="263" t="s">
        <v>333</v>
      </c>
      <c r="N132" s="263" t="s">
        <v>280</v>
      </c>
      <c r="O132" s="263" t="s">
        <v>281</v>
      </c>
      <c r="P132" s="263" t="s">
        <v>284</v>
      </c>
      <c r="Q132" s="263" t="s">
        <v>282</v>
      </c>
      <c r="R132" s="265" t="s">
        <v>334</v>
      </c>
      <c r="S132" s="267"/>
      <c r="T132" s="263" t="s">
        <v>285</v>
      </c>
      <c r="U132" s="263" t="s">
        <v>286</v>
      </c>
      <c r="V132" s="265" t="s">
        <v>335</v>
      </c>
      <c r="W132" s="267"/>
      <c r="X132" s="265" t="s">
        <v>287</v>
      </c>
      <c r="Y132" s="280"/>
    </row>
    <row r="133" spans="1:25" ht="38.25" x14ac:dyDescent="0.25">
      <c r="A133" s="226"/>
      <c r="B133" s="228"/>
      <c r="C133" s="260"/>
      <c r="D133" s="261"/>
      <c r="E133" s="262"/>
      <c r="F133" s="264"/>
      <c r="G133" s="264"/>
      <c r="H133" s="264"/>
      <c r="I133" s="164" t="s">
        <v>295</v>
      </c>
      <c r="J133" s="164" t="s">
        <v>316</v>
      </c>
      <c r="K133" s="164" t="s">
        <v>507</v>
      </c>
      <c r="L133" s="264"/>
      <c r="M133" s="264"/>
      <c r="N133" s="264"/>
      <c r="O133" s="264"/>
      <c r="P133" s="264"/>
      <c r="Q133" s="264"/>
      <c r="R133" s="251"/>
      <c r="S133" s="228"/>
      <c r="T133" s="264"/>
      <c r="U133" s="264"/>
      <c r="V133" s="251"/>
      <c r="W133" s="228"/>
      <c r="X133" s="251"/>
      <c r="Y133" s="256"/>
    </row>
    <row r="134" spans="1:25" x14ac:dyDescent="0.25">
      <c r="A134" s="246" t="s">
        <v>816</v>
      </c>
      <c r="B134" s="222"/>
      <c r="C134" s="220"/>
      <c r="D134" s="221"/>
      <c r="E134" s="222"/>
      <c r="F134" s="11"/>
      <c r="G134" s="11" t="s">
        <v>768</v>
      </c>
      <c r="H134" s="11"/>
      <c r="I134" s="11"/>
      <c r="J134" s="11"/>
      <c r="K134" s="11"/>
      <c r="L134" s="11"/>
      <c r="M134" s="11"/>
      <c r="N134" s="11"/>
      <c r="O134" s="11"/>
      <c r="P134" s="11"/>
      <c r="Q134" s="11"/>
      <c r="R134" s="220"/>
      <c r="S134" s="222"/>
      <c r="T134" s="1"/>
      <c r="U134" s="1"/>
      <c r="V134" s="220"/>
      <c r="W134" s="222"/>
      <c r="X134" s="220"/>
      <c r="Y134" s="247"/>
    </row>
    <row r="135" spans="1:25" x14ac:dyDescent="0.25">
      <c r="A135" s="246"/>
      <c r="B135" s="222"/>
      <c r="C135" s="220"/>
      <c r="D135" s="221"/>
      <c r="E135" s="222"/>
      <c r="F135" s="11"/>
      <c r="G135" s="11"/>
      <c r="H135" s="11"/>
      <c r="I135" s="11"/>
      <c r="J135" s="11"/>
      <c r="K135" s="11"/>
      <c r="L135" s="11"/>
      <c r="M135" s="11"/>
      <c r="N135" s="11"/>
      <c r="O135" s="11"/>
      <c r="P135" s="11"/>
      <c r="Q135" s="11"/>
      <c r="R135" s="220"/>
      <c r="S135" s="222"/>
      <c r="T135" s="1"/>
      <c r="U135" s="1"/>
      <c r="V135" s="220"/>
      <c r="W135" s="222"/>
      <c r="X135" s="220"/>
      <c r="Y135" s="247"/>
    </row>
    <row r="136" spans="1:25" x14ac:dyDescent="0.25">
      <c r="A136" s="246"/>
      <c r="B136" s="222"/>
      <c r="C136" s="220"/>
      <c r="D136" s="221"/>
      <c r="E136" s="222"/>
      <c r="F136" s="11"/>
      <c r="G136" s="11"/>
      <c r="H136" s="11"/>
      <c r="I136" s="11"/>
      <c r="J136" s="11"/>
      <c r="K136" s="11"/>
      <c r="L136" s="11"/>
      <c r="M136" s="11"/>
      <c r="N136" s="11"/>
      <c r="O136" s="11"/>
      <c r="P136" s="11"/>
      <c r="Q136" s="11"/>
      <c r="R136" s="220"/>
      <c r="S136" s="222"/>
      <c r="T136" s="1"/>
      <c r="U136" s="1"/>
      <c r="V136" s="220"/>
      <c r="W136" s="222"/>
      <c r="X136" s="220"/>
      <c r="Y136" s="247"/>
    </row>
    <row r="137" spans="1:25" x14ac:dyDescent="0.25">
      <c r="A137" s="246"/>
      <c r="B137" s="222"/>
      <c r="C137" s="220"/>
      <c r="D137" s="221"/>
      <c r="E137" s="222"/>
      <c r="F137" s="11"/>
      <c r="G137" s="11"/>
      <c r="H137" s="11"/>
      <c r="I137" s="11"/>
      <c r="J137" s="11"/>
      <c r="K137" s="11"/>
      <c r="L137" s="11"/>
      <c r="M137" s="11"/>
      <c r="N137" s="11"/>
      <c r="O137" s="11"/>
      <c r="P137" s="11"/>
      <c r="Q137" s="11"/>
      <c r="R137" s="220"/>
      <c r="S137" s="222"/>
      <c r="T137" s="1"/>
      <c r="U137" s="1"/>
      <c r="V137" s="220"/>
      <c r="W137" s="222"/>
      <c r="X137" s="220"/>
      <c r="Y137" s="247"/>
    </row>
    <row r="138" spans="1:25" x14ac:dyDescent="0.25">
      <c r="A138" s="246"/>
      <c r="B138" s="222"/>
      <c r="C138" s="220"/>
      <c r="D138" s="221"/>
      <c r="E138" s="222"/>
      <c r="F138" s="11"/>
      <c r="G138" s="11"/>
      <c r="H138" s="11"/>
      <c r="I138" s="11"/>
      <c r="J138" s="11"/>
      <c r="K138" s="11"/>
      <c r="L138" s="11"/>
      <c r="M138" s="11"/>
      <c r="N138" s="11"/>
      <c r="O138" s="11"/>
      <c r="P138" s="11"/>
      <c r="Q138" s="11"/>
      <c r="R138" s="220"/>
      <c r="S138" s="222"/>
      <c r="T138" s="1"/>
      <c r="U138" s="1"/>
      <c r="V138" s="220"/>
      <c r="W138" s="222"/>
      <c r="X138" s="220"/>
      <c r="Y138" s="247"/>
    </row>
    <row r="139" spans="1:25" x14ac:dyDescent="0.25">
      <c r="A139" s="246"/>
      <c r="B139" s="222"/>
      <c r="C139" s="220"/>
      <c r="D139" s="221"/>
      <c r="E139" s="222"/>
      <c r="F139" s="11"/>
      <c r="G139" s="11"/>
      <c r="H139" s="11"/>
      <c r="I139" s="11"/>
      <c r="J139" s="11"/>
      <c r="K139" s="11"/>
      <c r="L139" s="11"/>
      <c r="M139" s="11"/>
      <c r="N139" s="11"/>
      <c r="O139" s="11"/>
      <c r="P139" s="11"/>
      <c r="Q139" s="11"/>
      <c r="R139" s="220"/>
      <c r="S139" s="222"/>
      <c r="T139" s="1"/>
      <c r="U139" s="1"/>
      <c r="V139" s="220"/>
      <c r="W139" s="222"/>
      <c r="X139" s="220"/>
      <c r="Y139" s="247"/>
    </row>
    <row r="140" spans="1:25" x14ac:dyDescent="0.25">
      <c r="A140" s="246"/>
      <c r="B140" s="222"/>
      <c r="C140" s="220"/>
      <c r="D140" s="221"/>
      <c r="E140" s="222"/>
      <c r="F140" s="11"/>
      <c r="G140" s="11"/>
      <c r="H140" s="11"/>
      <c r="I140" s="11"/>
      <c r="J140" s="11"/>
      <c r="K140" s="11"/>
      <c r="L140" s="11"/>
      <c r="M140" s="11"/>
      <c r="N140" s="11"/>
      <c r="O140" s="11"/>
      <c r="P140" s="11"/>
      <c r="Q140" s="11"/>
      <c r="R140" s="220"/>
      <c r="S140" s="222"/>
      <c r="T140" s="1"/>
      <c r="U140" s="1"/>
      <c r="V140" s="220"/>
      <c r="W140" s="222"/>
      <c r="X140" s="220"/>
      <c r="Y140" s="247"/>
    </row>
    <row r="141" spans="1:25" x14ac:dyDescent="0.25">
      <c r="A141" s="246"/>
      <c r="B141" s="222"/>
      <c r="C141" s="220"/>
      <c r="D141" s="221"/>
      <c r="E141" s="222"/>
      <c r="F141" s="11"/>
      <c r="G141" s="11"/>
      <c r="H141" s="11"/>
      <c r="I141" s="11"/>
      <c r="J141" s="11"/>
      <c r="K141" s="11"/>
      <c r="L141" s="11"/>
      <c r="M141" s="11"/>
      <c r="N141" s="11"/>
      <c r="O141" s="11"/>
      <c r="P141" s="11"/>
      <c r="Q141" s="11"/>
      <c r="R141" s="220"/>
      <c r="S141" s="222"/>
      <c r="T141" s="1"/>
      <c r="U141" s="1"/>
      <c r="V141" s="220"/>
      <c r="W141" s="222"/>
      <c r="X141" s="220"/>
      <c r="Y141" s="247"/>
    </row>
    <row r="142" spans="1:25" ht="15.75" thickBot="1" x14ac:dyDescent="0.3">
      <c r="A142" s="241"/>
      <c r="B142" s="242"/>
      <c r="C142" s="243"/>
      <c r="D142" s="244"/>
      <c r="E142" s="242"/>
      <c r="F142" s="171"/>
      <c r="G142" s="171"/>
      <c r="H142" s="171"/>
      <c r="I142" s="171"/>
      <c r="J142" s="171"/>
      <c r="K142" s="171"/>
      <c r="L142" s="171"/>
      <c r="M142" s="171"/>
      <c r="N142" s="171"/>
      <c r="O142" s="171"/>
      <c r="P142" s="171"/>
      <c r="Q142" s="171"/>
      <c r="R142" s="243"/>
      <c r="S142" s="242"/>
      <c r="T142" s="1"/>
      <c r="U142" s="1"/>
      <c r="V142" s="243"/>
      <c r="W142" s="242"/>
      <c r="X142" s="243"/>
      <c r="Y142" s="245"/>
    </row>
    <row r="143" spans="1:25" ht="15.75" thickBot="1" x14ac:dyDescent="0.3">
      <c r="A143" s="215" t="s">
        <v>271</v>
      </c>
      <c r="B143" s="216"/>
      <c r="C143" s="216"/>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7"/>
    </row>
    <row r="144" spans="1:25" x14ac:dyDescent="0.25">
      <c r="A144" s="212" t="s">
        <v>511</v>
      </c>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4"/>
    </row>
    <row r="145" spans="1:25" x14ac:dyDescent="0.25">
      <c r="A145" s="51"/>
      <c r="B145" s="8"/>
      <c r="C145" s="8"/>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x14ac:dyDescent="0.25">
      <c r="A146" s="51"/>
      <c r="B146" s="8"/>
      <c r="C146" s="8"/>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x14ac:dyDescent="0.25">
      <c r="A147" s="51"/>
      <c r="B147" s="8"/>
      <c r="C147" s="8"/>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x14ac:dyDescent="0.25">
      <c r="A148" s="51"/>
      <c r="B148" s="8"/>
      <c r="C148" s="8"/>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x14ac:dyDescent="0.25">
      <c r="A149" s="51"/>
      <c r="B149" s="8"/>
      <c r="C149" s="8"/>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x14ac:dyDescent="0.25">
      <c r="A150" s="51"/>
      <c r="B150" s="8"/>
      <c r="C150" s="8"/>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x14ac:dyDescent="0.25">
      <c r="A151" s="51"/>
      <c r="B151" s="8"/>
      <c r="C151" s="8"/>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x14ac:dyDescent="0.25">
      <c r="A152" s="51"/>
      <c r="B152" s="8"/>
      <c r="C152" s="8"/>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x14ac:dyDescent="0.25">
      <c r="A153" s="51"/>
      <c r="B153" s="8"/>
      <c r="C153" s="8"/>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x14ac:dyDescent="0.25">
      <c r="A154" s="51"/>
      <c r="B154" s="8"/>
      <c r="C154" s="8"/>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x14ac:dyDescent="0.25">
      <c r="A155" s="51"/>
      <c r="B155" s="8"/>
      <c r="C155" s="8"/>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x14ac:dyDescent="0.25">
      <c r="A156" s="51"/>
      <c r="B156" s="8"/>
      <c r="C156" s="8"/>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x14ac:dyDescent="0.25">
      <c r="A157" s="51"/>
      <c r="B157" s="8"/>
      <c r="C157" s="8"/>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x14ac:dyDescent="0.25">
      <c r="A158" s="51"/>
      <c r="B158" s="8"/>
      <c r="C158" s="8"/>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x14ac:dyDescent="0.25">
      <c r="A159" s="51"/>
      <c r="B159" s="8"/>
      <c r="C159" s="8"/>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x14ac:dyDescent="0.25">
      <c r="A160" s="51"/>
      <c r="B160" s="8"/>
      <c r="C160" s="8"/>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x14ac:dyDescent="0.25">
      <c r="A161" s="51"/>
      <c r="B161" s="8"/>
      <c r="C161" s="8"/>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x14ac:dyDescent="0.25">
      <c r="A162" s="51"/>
      <c r="B162" s="8"/>
      <c r="C162" s="8"/>
      <c r="D162" s="89"/>
      <c r="E162" s="89"/>
      <c r="F162" s="89"/>
      <c r="G162" s="89"/>
      <c r="H162" s="89"/>
      <c r="I162" s="89"/>
      <c r="J162" s="89"/>
      <c r="K162" s="89"/>
      <c r="L162" s="89"/>
      <c r="M162" s="89"/>
      <c r="N162" s="89"/>
      <c r="O162" s="89"/>
      <c r="P162" s="89"/>
      <c r="Q162" s="89"/>
      <c r="R162" s="89"/>
      <c r="S162" s="89"/>
      <c r="T162" s="89"/>
      <c r="U162" s="89"/>
      <c r="V162" s="89"/>
      <c r="W162" s="89"/>
      <c r="X162" s="89"/>
      <c r="Y162" s="90"/>
    </row>
    <row r="163" spans="1:25" x14ac:dyDescent="0.25">
      <c r="A163" s="51"/>
      <c r="B163" s="8"/>
      <c r="C163" s="8"/>
      <c r="D163" s="89"/>
      <c r="E163" s="89"/>
      <c r="F163" s="89"/>
      <c r="G163" s="89"/>
      <c r="H163" s="89"/>
      <c r="I163" s="89"/>
      <c r="J163" s="89"/>
      <c r="K163" s="89"/>
      <c r="L163" s="89"/>
      <c r="M163" s="89"/>
      <c r="N163" s="89"/>
      <c r="O163" s="89"/>
      <c r="P163" s="89"/>
      <c r="Q163" s="89"/>
      <c r="R163" s="89"/>
      <c r="S163" s="89"/>
      <c r="T163" s="89"/>
      <c r="U163" s="89"/>
      <c r="V163" s="89"/>
      <c r="W163" s="89"/>
      <c r="X163" s="89"/>
      <c r="Y163" s="90"/>
    </row>
    <row r="164" spans="1:25" x14ac:dyDescent="0.25">
      <c r="A164" s="51"/>
      <c r="B164" s="8"/>
      <c r="C164" s="8"/>
      <c r="D164" s="89"/>
      <c r="E164" s="89"/>
      <c r="F164" s="89"/>
      <c r="G164" s="89"/>
      <c r="H164" s="89"/>
      <c r="I164" s="89"/>
      <c r="J164" s="89"/>
      <c r="K164" s="89"/>
      <c r="L164" s="89"/>
      <c r="M164" s="89"/>
      <c r="N164" s="89"/>
      <c r="O164" s="89"/>
      <c r="P164" s="89"/>
      <c r="Q164" s="89"/>
      <c r="R164" s="89"/>
      <c r="S164" s="89"/>
      <c r="T164" s="89"/>
      <c r="U164" s="89"/>
      <c r="V164" s="89"/>
      <c r="W164" s="89"/>
      <c r="X164" s="89"/>
      <c r="Y164" s="90"/>
    </row>
    <row r="165" spans="1:25" x14ac:dyDescent="0.25">
      <c r="A165" s="51"/>
      <c r="B165" s="8"/>
      <c r="C165" s="8"/>
      <c r="D165" s="89"/>
      <c r="E165" s="89"/>
      <c r="F165" s="89"/>
      <c r="G165" s="89"/>
      <c r="H165" s="89"/>
      <c r="I165" s="89"/>
      <c r="J165" s="89"/>
      <c r="K165" s="89"/>
      <c r="L165" s="89"/>
      <c r="M165" s="89"/>
      <c r="N165" s="89"/>
      <c r="O165" s="89"/>
      <c r="P165" s="89"/>
      <c r="Q165" s="89"/>
      <c r="R165" s="89"/>
      <c r="S165" s="89"/>
      <c r="T165" s="89"/>
      <c r="U165" s="89"/>
      <c r="V165" s="89"/>
      <c r="W165" s="89"/>
      <c r="X165" s="89"/>
      <c r="Y165" s="90"/>
    </row>
    <row r="166" spans="1:25" ht="15.75" thickBot="1" x14ac:dyDescent="0.3">
      <c r="A166" s="51"/>
      <c r="B166" s="8"/>
      <c r="C166" s="8"/>
      <c r="D166" s="89"/>
      <c r="E166" s="89"/>
      <c r="F166" s="89"/>
      <c r="G166" s="89"/>
      <c r="H166" s="89"/>
      <c r="I166" s="89"/>
      <c r="J166" s="89"/>
      <c r="K166" s="89"/>
      <c r="L166" s="89"/>
      <c r="M166" s="89"/>
      <c r="N166" s="89"/>
      <c r="O166" s="89"/>
      <c r="P166" s="89"/>
      <c r="Q166" s="89"/>
      <c r="R166" s="89"/>
      <c r="S166" s="89"/>
      <c r="T166" s="89"/>
      <c r="U166" s="89"/>
      <c r="V166" s="89"/>
      <c r="W166" s="89"/>
      <c r="X166" s="89"/>
      <c r="Y166" s="90"/>
    </row>
    <row r="167" spans="1:25" ht="15.75" thickBot="1" x14ac:dyDescent="0.3">
      <c r="A167" s="550" t="s">
        <v>584</v>
      </c>
      <c r="B167" s="551"/>
      <c r="C167" s="551"/>
      <c r="D167" s="551"/>
      <c r="E167" s="551"/>
      <c r="F167" s="551"/>
      <c r="G167" s="551"/>
      <c r="H167" s="551"/>
      <c r="I167" s="551"/>
      <c r="J167" s="551"/>
      <c r="K167" s="551"/>
      <c r="L167" s="551"/>
      <c r="M167" s="551"/>
      <c r="N167" s="551"/>
      <c r="O167" s="551"/>
      <c r="P167" s="551"/>
      <c r="Q167" s="551"/>
      <c r="R167" s="551"/>
      <c r="S167" s="551"/>
      <c r="T167" s="551"/>
      <c r="U167" s="551"/>
      <c r="V167" s="551"/>
      <c r="W167" s="551"/>
      <c r="X167" s="551"/>
      <c r="Y167" s="552"/>
    </row>
    <row r="168" spans="1:25" x14ac:dyDescent="0.25">
      <c r="A168" s="271" t="s">
        <v>291</v>
      </c>
      <c r="B168" s="250"/>
      <c r="C168" s="274" t="s">
        <v>300</v>
      </c>
      <c r="D168" s="275"/>
      <c r="E168" s="276"/>
      <c r="F168" s="274" t="s">
        <v>672</v>
      </c>
      <c r="G168" s="275"/>
      <c r="H168" s="153"/>
      <c r="I168" s="153"/>
      <c r="J168" s="153"/>
      <c r="K168" s="153"/>
      <c r="L168" s="153"/>
      <c r="M168" s="153"/>
      <c r="N168" s="153"/>
      <c r="O168" s="153"/>
      <c r="P168" s="154"/>
      <c r="Q168" s="248" t="s">
        <v>586</v>
      </c>
      <c r="R168" s="249"/>
      <c r="S168" s="249"/>
      <c r="T168" s="249"/>
      <c r="U168" s="250"/>
      <c r="V168" s="248" t="s">
        <v>658</v>
      </c>
      <c r="W168" s="249"/>
      <c r="X168" s="249"/>
      <c r="Y168" s="252"/>
    </row>
    <row r="169" spans="1:25" x14ac:dyDescent="0.25">
      <c r="A169" s="272"/>
      <c r="B169" s="273"/>
      <c r="C169" s="257" t="s">
        <v>508</v>
      </c>
      <c r="D169" s="258"/>
      <c r="E169" s="259"/>
      <c r="F169" s="263" t="s">
        <v>295</v>
      </c>
      <c r="G169" s="263" t="s">
        <v>316</v>
      </c>
      <c r="H169" s="265" t="s">
        <v>317</v>
      </c>
      <c r="I169" s="266"/>
      <c r="J169" s="266"/>
      <c r="K169" s="266"/>
      <c r="L169" s="266"/>
      <c r="M169" s="266"/>
      <c r="N169" s="266"/>
      <c r="O169" s="266"/>
      <c r="P169" s="267"/>
      <c r="Q169" s="251"/>
      <c r="R169" s="227"/>
      <c r="S169" s="227"/>
      <c r="T169" s="227"/>
      <c r="U169" s="228"/>
      <c r="V169" s="253"/>
      <c r="W169" s="254"/>
      <c r="X169" s="254"/>
      <c r="Y169" s="255"/>
    </row>
    <row r="170" spans="1:25" x14ac:dyDescent="0.25">
      <c r="A170" s="226"/>
      <c r="B170" s="228"/>
      <c r="C170" s="260"/>
      <c r="D170" s="261"/>
      <c r="E170" s="262"/>
      <c r="F170" s="264"/>
      <c r="G170" s="264"/>
      <c r="H170" s="251"/>
      <c r="I170" s="227"/>
      <c r="J170" s="227"/>
      <c r="K170" s="227"/>
      <c r="L170" s="227"/>
      <c r="M170" s="227"/>
      <c r="N170" s="227"/>
      <c r="O170" s="227"/>
      <c r="P170" s="228"/>
      <c r="Q170" s="164" t="s">
        <v>307</v>
      </c>
      <c r="R170" s="164" t="s">
        <v>296</v>
      </c>
      <c r="S170" s="268" t="s">
        <v>509</v>
      </c>
      <c r="T170" s="269"/>
      <c r="U170" s="270"/>
      <c r="V170" s="251"/>
      <c r="W170" s="227"/>
      <c r="X170" s="227"/>
      <c r="Y170" s="256"/>
    </row>
    <row r="171" spans="1:25" x14ac:dyDescent="0.25">
      <c r="A171" s="246" t="s">
        <v>816</v>
      </c>
      <c r="B171" s="222"/>
      <c r="C171" s="220"/>
      <c r="D171" s="221"/>
      <c r="E171" s="222"/>
      <c r="F171" s="171"/>
      <c r="G171" s="171" t="s">
        <v>768</v>
      </c>
      <c r="H171" s="220" t="s">
        <v>816</v>
      </c>
      <c r="I171" s="221"/>
      <c r="J171" s="221"/>
      <c r="K171" s="221"/>
      <c r="L171" s="221"/>
      <c r="M171" s="221"/>
      <c r="N171" s="221"/>
      <c r="O171" s="221"/>
      <c r="P171" s="222"/>
      <c r="Q171" s="171"/>
      <c r="R171" s="171"/>
      <c r="S171" s="220"/>
      <c r="T171" s="221"/>
      <c r="U171" s="222"/>
      <c r="V171" s="220"/>
      <c r="W171" s="221"/>
      <c r="X171" s="221"/>
      <c r="Y171" s="247"/>
    </row>
    <row r="172" spans="1:25" x14ac:dyDescent="0.25">
      <c r="A172" s="246"/>
      <c r="B172" s="222"/>
      <c r="C172" s="220"/>
      <c r="D172" s="221"/>
      <c r="E172" s="222"/>
      <c r="F172" s="171"/>
      <c r="G172" s="171"/>
      <c r="H172" s="220"/>
      <c r="I172" s="221"/>
      <c r="J172" s="221"/>
      <c r="K172" s="221"/>
      <c r="L172" s="221"/>
      <c r="M172" s="221"/>
      <c r="N172" s="221"/>
      <c r="O172" s="221"/>
      <c r="P172" s="222"/>
      <c r="Q172" s="171"/>
      <c r="R172" s="171"/>
      <c r="S172" s="220"/>
      <c r="T172" s="221"/>
      <c r="U172" s="222"/>
      <c r="V172" s="220"/>
      <c r="W172" s="221"/>
      <c r="X172" s="221"/>
      <c r="Y172" s="247"/>
    </row>
    <row r="173" spans="1:25" x14ac:dyDescent="0.25">
      <c r="A173" s="246"/>
      <c r="B173" s="222"/>
      <c r="C173" s="220"/>
      <c r="D173" s="221"/>
      <c r="E173" s="222"/>
      <c r="F173" s="171"/>
      <c r="G173" s="171"/>
      <c r="H173" s="220"/>
      <c r="I173" s="221"/>
      <c r="J173" s="221"/>
      <c r="K173" s="221"/>
      <c r="L173" s="221"/>
      <c r="M173" s="221"/>
      <c r="N173" s="221"/>
      <c r="O173" s="221"/>
      <c r="P173" s="222"/>
      <c r="Q173" s="171"/>
      <c r="R173" s="171"/>
      <c r="S173" s="220"/>
      <c r="T173" s="221"/>
      <c r="U173" s="222"/>
      <c r="V173" s="220"/>
      <c r="W173" s="221"/>
      <c r="X173" s="221"/>
      <c r="Y173" s="247"/>
    </row>
    <row r="174" spans="1:25" x14ac:dyDescent="0.25">
      <c r="A174" s="246"/>
      <c r="B174" s="222"/>
      <c r="C174" s="220"/>
      <c r="D174" s="221"/>
      <c r="E174" s="222"/>
      <c r="F174" s="171"/>
      <c r="G174" s="171"/>
      <c r="H174" s="220"/>
      <c r="I174" s="221"/>
      <c r="J174" s="221"/>
      <c r="K174" s="221"/>
      <c r="L174" s="221"/>
      <c r="M174" s="221"/>
      <c r="N174" s="221"/>
      <c r="O174" s="221"/>
      <c r="P174" s="222"/>
      <c r="Q174" s="171"/>
      <c r="R174" s="171"/>
      <c r="S174" s="220"/>
      <c r="T174" s="221"/>
      <c r="U174" s="222"/>
      <c r="V174" s="220"/>
      <c r="W174" s="221"/>
      <c r="X174" s="221"/>
      <c r="Y174" s="247"/>
    </row>
    <row r="175" spans="1:25" x14ac:dyDescent="0.25">
      <c r="A175" s="246"/>
      <c r="B175" s="222"/>
      <c r="C175" s="220"/>
      <c r="D175" s="221"/>
      <c r="E175" s="222"/>
      <c r="F175" s="171"/>
      <c r="G175" s="171"/>
      <c r="H175" s="220"/>
      <c r="I175" s="221"/>
      <c r="J175" s="221"/>
      <c r="K175" s="221"/>
      <c r="L175" s="221"/>
      <c r="M175" s="221"/>
      <c r="N175" s="221"/>
      <c r="O175" s="221"/>
      <c r="P175" s="222"/>
      <c r="Q175" s="171"/>
      <c r="R175" s="171"/>
      <c r="S175" s="220"/>
      <c r="T175" s="221"/>
      <c r="U175" s="222"/>
      <c r="V175" s="220"/>
      <c r="W175" s="221"/>
      <c r="X175" s="221"/>
      <c r="Y175" s="247"/>
    </row>
    <row r="176" spans="1:25" x14ac:dyDescent="0.25">
      <c r="A176" s="246"/>
      <c r="B176" s="222"/>
      <c r="C176" s="220"/>
      <c r="D176" s="221"/>
      <c r="E176" s="222"/>
      <c r="F176" s="171"/>
      <c r="G176" s="171"/>
      <c r="H176" s="220"/>
      <c r="I176" s="221"/>
      <c r="J176" s="221"/>
      <c r="K176" s="221"/>
      <c r="L176" s="221"/>
      <c r="M176" s="221"/>
      <c r="N176" s="221"/>
      <c r="O176" s="221"/>
      <c r="P176" s="222"/>
      <c r="Q176" s="171"/>
      <c r="R176" s="171"/>
      <c r="S176" s="220"/>
      <c r="T176" s="221"/>
      <c r="U176" s="222"/>
      <c r="V176" s="220"/>
      <c r="W176" s="221"/>
      <c r="X176" s="221"/>
      <c r="Y176" s="247"/>
    </row>
    <row r="177" spans="1:25" x14ac:dyDescent="0.25">
      <c r="A177" s="246"/>
      <c r="B177" s="222"/>
      <c r="C177" s="220"/>
      <c r="D177" s="221"/>
      <c r="E177" s="222"/>
      <c r="F177" s="171"/>
      <c r="G177" s="171"/>
      <c r="H177" s="220"/>
      <c r="I177" s="221"/>
      <c r="J177" s="221"/>
      <c r="K177" s="221"/>
      <c r="L177" s="221"/>
      <c r="M177" s="221"/>
      <c r="N177" s="221"/>
      <c r="O177" s="221"/>
      <c r="P177" s="222"/>
      <c r="Q177" s="171"/>
      <c r="R177" s="171"/>
      <c r="S177" s="220"/>
      <c r="T177" s="221"/>
      <c r="U177" s="222"/>
      <c r="V177" s="220"/>
      <c r="W177" s="221"/>
      <c r="X177" s="221"/>
      <c r="Y177" s="247"/>
    </row>
    <row r="178" spans="1:25" x14ac:dyDescent="0.25">
      <c r="A178" s="246"/>
      <c r="B178" s="222"/>
      <c r="C178" s="220"/>
      <c r="D178" s="221"/>
      <c r="E178" s="222"/>
      <c r="F178" s="171"/>
      <c r="G178" s="171"/>
      <c r="H178" s="220"/>
      <c r="I178" s="221"/>
      <c r="J178" s="221"/>
      <c r="K178" s="221"/>
      <c r="L178" s="221"/>
      <c r="M178" s="221"/>
      <c r="N178" s="221"/>
      <c r="O178" s="221"/>
      <c r="P178" s="222"/>
      <c r="Q178" s="171"/>
      <c r="R178" s="171"/>
      <c r="S178" s="220"/>
      <c r="T178" s="221"/>
      <c r="U178" s="222"/>
      <c r="V178" s="220"/>
      <c r="W178" s="221"/>
      <c r="X178" s="221"/>
      <c r="Y178" s="247"/>
    </row>
    <row r="179" spans="1:25" x14ac:dyDescent="0.25">
      <c r="A179" s="246"/>
      <c r="B179" s="222"/>
      <c r="C179" s="220"/>
      <c r="D179" s="221"/>
      <c r="E179" s="222"/>
      <c r="F179" s="171"/>
      <c r="G179" s="171"/>
      <c r="H179" s="220"/>
      <c r="I179" s="221"/>
      <c r="J179" s="221"/>
      <c r="K179" s="221"/>
      <c r="L179" s="221"/>
      <c r="M179" s="221"/>
      <c r="N179" s="221"/>
      <c r="O179" s="221"/>
      <c r="P179" s="222"/>
      <c r="Q179" s="171"/>
      <c r="R179" s="171"/>
      <c r="S179" s="220"/>
      <c r="T179" s="221"/>
      <c r="U179" s="222"/>
      <c r="V179" s="220"/>
      <c r="W179" s="221"/>
      <c r="X179" s="221"/>
      <c r="Y179" s="247"/>
    </row>
    <row r="180" spans="1:25" x14ac:dyDescent="0.25">
      <c r="A180" s="246"/>
      <c r="B180" s="222"/>
      <c r="C180" s="220"/>
      <c r="D180" s="221"/>
      <c r="E180" s="222"/>
      <c r="F180" s="171"/>
      <c r="G180" s="171"/>
      <c r="H180" s="220"/>
      <c r="I180" s="221"/>
      <c r="J180" s="221"/>
      <c r="K180" s="221"/>
      <c r="L180" s="221"/>
      <c r="M180" s="221"/>
      <c r="N180" s="221"/>
      <c r="O180" s="221"/>
      <c r="P180" s="222"/>
      <c r="Q180" s="171"/>
      <c r="R180" s="171"/>
      <c r="S180" s="220"/>
      <c r="T180" s="221"/>
      <c r="U180" s="222"/>
      <c r="V180" s="220"/>
      <c r="W180" s="221"/>
      <c r="X180" s="221"/>
      <c r="Y180" s="247"/>
    </row>
    <row r="181" spans="1:25" x14ac:dyDescent="0.25">
      <c r="A181" s="246"/>
      <c r="B181" s="222"/>
      <c r="C181" s="220"/>
      <c r="D181" s="221"/>
      <c r="E181" s="222"/>
      <c r="F181" s="171"/>
      <c r="G181" s="171"/>
      <c r="H181" s="220"/>
      <c r="I181" s="221"/>
      <c r="J181" s="221"/>
      <c r="K181" s="221"/>
      <c r="L181" s="221"/>
      <c r="M181" s="221"/>
      <c r="N181" s="221"/>
      <c r="O181" s="221"/>
      <c r="P181" s="222"/>
      <c r="Q181" s="171"/>
      <c r="R181" s="171"/>
      <c r="S181" s="220"/>
      <c r="T181" s="221"/>
      <c r="U181" s="222"/>
      <c r="V181" s="220"/>
      <c r="W181" s="221"/>
      <c r="X181" s="221"/>
      <c r="Y181" s="247"/>
    </row>
    <row r="182" spans="1:25" x14ac:dyDescent="0.25">
      <c r="A182" s="246"/>
      <c r="B182" s="222"/>
      <c r="C182" s="220"/>
      <c r="D182" s="221"/>
      <c r="E182" s="222"/>
      <c r="F182" s="171"/>
      <c r="G182" s="171"/>
      <c r="H182" s="220"/>
      <c r="I182" s="221"/>
      <c r="J182" s="221"/>
      <c r="K182" s="221"/>
      <c r="L182" s="221"/>
      <c r="M182" s="221"/>
      <c r="N182" s="221"/>
      <c r="O182" s="221"/>
      <c r="P182" s="222"/>
      <c r="Q182" s="171"/>
      <c r="R182" s="171"/>
      <c r="S182" s="220"/>
      <c r="T182" s="221"/>
      <c r="U182" s="222"/>
      <c r="V182" s="220"/>
      <c r="W182" s="221"/>
      <c r="X182" s="221"/>
      <c r="Y182" s="247"/>
    </row>
    <row r="183" spans="1:25" x14ac:dyDescent="0.25">
      <c r="A183" s="246"/>
      <c r="B183" s="222"/>
      <c r="C183" s="220"/>
      <c r="D183" s="221"/>
      <c r="E183" s="222"/>
      <c r="F183" s="171"/>
      <c r="G183" s="171"/>
      <c r="H183" s="220"/>
      <c r="I183" s="221"/>
      <c r="J183" s="221"/>
      <c r="K183" s="221"/>
      <c r="L183" s="221"/>
      <c r="M183" s="221"/>
      <c r="N183" s="221"/>
      <c r="O183" s="221"/>
      <c r="P183" s="222"/>
      <c r="Q183" s="171"/>
      <c r="R183" s="171"/>
      <c r="S183" s="220"/>
      <c r="T183" s="221"/>
      <c r="U183" s="222"/>
      <c r="V183" s="220"/>
      <c r="W183" s="221"/>
      <c r="X183" s="221"/>
      <c r="Y183" s="247"/>
    </row>
    <row r="184" spans="1:25" x14ac:dyDescent="0.25">
      <c r="A184" s="246"/>
      <c r="B184" s="222"/>
      <c r="C184" s="220"/>
      <c r="D184" s="221"/>
      <c r="E184" s="222"/>
      <c r="F184" s="171"/>
      <c r="G184" s="171"/>
      <c r="H184" s="220"/>
      <c r="I184" s="221"/>
      <c r="J184" s="221"/>
      <c r="K184" s="221"/>
      <c r="L184" s="221"/>
      <c r="M184" s="221"/>
      <c r="N184" s="221"/>
      <c r="O184" s="221"/>
      <c r="P184" s="222"/>
      <c r="Q184" s="171"/>
      <c r="R184" s="171"/>
      <c r="S184" s="220"/>
      <c r="T184" s="221"/>
      <c r="U184" s="222"/>
      <c r="V184" s="220"/>
      <c r="W184" s="221"/>
      <c r="X184" s="221"/>
      <c r="Y184" s="247"/>
    </row>
    <row r="185" spans="1:25" x14ac:dyDescent="0.25">
      <c r="A185" s="246"/>
      <c r="B185" s="222"/>
      <c r="C185" s="220"/>
      <c r="D185" s="221"/>
      <c r="E185" s="222"/>
      <c r="F185" s="171"/>
      <c r="G185" s="171"/>
      <c r="H185" s="220"/>
      <c r="I185" s="221"/>
      <c r="J185" s="221"/>
      <c r="K185" s="221"/>
      <c r="L185" s="221"/>
      <c r="M185" s="221"/>
      <c r="N185" s="221"/>
      <c r="O185" s="221"/>
      <c r="P185" s="222"/>
      <c r="Q185" s="171"/>
      <c r="R185" s="171"/>
      <c r="S185" s="220"/>
      <c r="T185" s="221"/>
      <c r="U185" s="222"/>
      <c r="V185" s="220"/>
      <c r="W185" s="221"/>
      <c r="X185" s="221"/>
      <c r="Y185" s="247"/>
    </row>
    <row r="186" spans="1:25" x14ac:dyDescent="0.25">
      <c r="A186" s="246"/>
      <c r="B186" s="222"/>
      <c r="C186" s="220"/>
      <c r="D186" s="221"/>
      <c r="E186" s="222"/>
      <c r="F186" s="171"/>
      <c r="G186" s="171"/>
      <c r="H186" s="220"/>
      <c r="I186" s="221"/>
      <c r="J186" s="221"/>
      <c r="K186" s="221"/>
      <c r="L186" s="221"/>
      <c r="M186" s="221"/>
      <c r="N186" s="221"/>
      <c r="O186" s="221"/>
      <c r="P186" s="222"/>
      <c r="Q186" s="171"/>
      <c r="R186" s="171"/>
      <c r="S186" s="220"/>
      <c r="T186" s="221"/>
      <c r="U186" s="222"/>
      <c r="V186" s="220"/>
      <c r="W186" s="221"/>
      <c r="X186" s="221"/>
      <c r="Y186" s="247"/>
    </row>
    <row r="187" spans="1:25" x14ac:dyDescent="0.25">
      <c r="A187" s="246"/>
      <c r="B187" s="222"/>
      <c r="C187" s="220"/>
      <c r="D187" s="221"/>
      <c r="E187" s="222"/>
      <c r="F187" s="171"/>
      <c r="G187" s="171"/>
      <c r="H187" s="220"/>
      <c r="I187" s="221"/>
      <c r="J187" s="221"/>
      <c r="K187" s="221"/>
      <c r="L187" s="221"/>
      <c r="M187" s="221"/>
      <c r="N187" s="221"/>
      <c r="O187" s="221"/>
      <c r="P187" s="222"/>
      <c r="Q187" s="171"/>
      <c r="R187" s="171"/>
      <c r="S187" s="220"/>
      <c r="T187" s="221"/>
      <c r="U187" s="222"/>
      <c r="V187" s="220"/>
      <c r="W187" s="221"/>
      <c r="X187" s="221"/>
      <c r="Y187" s="247"/>
    </row>
    <row r="188" spans="1:25" ht="15.75" thickBot="1" x14ac:dyDescent="0.3">
      <c r="A188" s="241"/>
      <c r="B188" s="242"/>
      <c r="C188" s="243"/>
      <c r="D188" s="244"/>
      <c r="E188" s="242"/>
      <c r="F188" s="171"/>
      <c r="G188" s="171"/>
      <c r="H188" s="243"/>
      <c r="I188" s="244"/>
      <c r="J188" s="244"/>
      <c r="K188" s="244"/>
      <c r="L188" s="244"/>
      <c r="M188" s="244"/>
      <c r="N188" s="244"/>
      <c r="O188" s="244"/>
      <c r="P188" s="242"/>
      <c r="Q188" s="171"/>
      <c r="R188" s="171"/>
      <c r="S188" s="243"/>
      <c r="T188" s="244"/>
      <c r="U188" s="242"/>
      <c r="V188" s="243"/>
      <c r="W188" s="244"/>
      <c r="X188" s="244"/>
      <c r="Y188" s="245"/>
    </row>
    <row r="189" spans="1:25" ht="15.75" thickBot="1" x14ac:dyDescent="0.3">
      <c r="A189" s="215" t="s">
        <v>271</v>
      </c>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7"/>
    </row>
    <row r="190" spans="1:25" x14ac:dyDescent="0.25">
      <c r="A190" s="212" t="s">
        <v>582</v>
      </c>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4"/>
    </row>
    <row r="191" spans="1:25" x14ac:dyDescent="0.25">
      <c r="A191" s="51"/>
      <c r="B191" s="8"/>
      <c r="C191" s="8"/>
      <c r="D191" s="89"/>
      <c r="E191" s="89"/>
      <c r="F191" s="89"/>
      <c r="G191" s="89"/>
      <c r="H191" s="89"/>
      <c r="I191" s="89"/>
      <c r="J191" s="89"/>
      <c r="K191" s="89"/>
      <c r="L191" s="89"/>
      <c r="M191" s="89"/>
      <c r="N191" s="89"/>
      <c r="O191" s="89"/>
      <c r="P191" s="89"/>
      <c r="Q191" s="89"/>
      <c r="R191" s="89"/>
      <c r="S191" s="89"/>
      <c r="T191" s="89"/>
      <c r="U191" s="89"/>
      <c r="V191" s="89"/>
      <c r="W191" s="89"/>
      <c r="X191" s="89"/>
      <c r="Y191" s="90"/>
    </row>
    <row r="192" spans="1:25" x14ac:dyDescent="0.25">
      <c r="A192" s="51"/>
      <c r="B192" s="8"/>
      <c r="C192" s="8"/>
      <c r="D192" s="89"/>
      <c r="E192" s="89"/>
      <c r="F192" s="89"/>
      <c r="G192" s="89"/>
      <c r="H192" s="89"/>
      <c r="I192" s="89"/>
      <c r="J192" s="89"/>
      <c r="K192" s="89"/>
      <c r="L192" s="89"/>
      <c r="M192" s="89"/>
      <c r="N192" s="89"/>
      <c r="O192" s="89"/>
      <c r="P192" s="89"/>
      <c r="Q192" s="89"/>
      <c r="R192" s="89"/>
      <c r="S192" s="89"/>
      <c r="T192" s="89"/>
      <c r="U192" s="89"/>
      <c r="V192" s="89"/>
      <c r="W192" s="89"/>
      <c r="X192" s="89"/>
      <c r="Y192" s="90"/>
    </row>
    <row r="193" spans="1:25" x14ac:dyDescent="0.25">
      <c r="A193" s="51"/>
      <c r="B193" s="8"/>
      <c r="C193" s="8"/>
      <c r="D193" s="89"/>
      <c r="E193" s="89"/>
      <c r="F193" s="89"/>
      <c r="G193" s="89"/>
      <c r="H193" s="89"/>
      <c r="I193" s="89"/>
      <c r="J193" s="89"/>
      <c r="K193" s="89"/>
      <c r="L193" s="89"/>
      <c r="M193" s="89"/>
      <c r="N193" s="89"/>
      <c r="O193" s="89"/>
      <c r="P193" s="89"/>
      <c r="Q193" s="89"/>
      <c r="R193" s="89"/>
      <c r="S193" s="89"/>
      <c r="T193" s="89"/>
      <c r="U193" s="89"/>
      <c r="V193" s="89"/>
      <c r="W193" s="89"/>
      <c r="X193" s="89"/>
      <c r="Y193" s="90"/>
    </row>
    <row r="194" spans="1:25" x14ac:dyDescent="0.25">
      <c r="A194" s="51"/>
      <c r="B194" s="8"/>
      <c r="C194" s="8"/>
      <c r="D194" s="89"/>
      <c r="E194" s="89"/>
      <c r="F194" s="89"/>
      <c r="G194" s="89"/>
      <c r="H194" s="89"/>
      <c r="I194" s="89"/>
      <c r="J194" s="89"/>
      <c r="K194" s="89"/>
      <c r="L194" s="89"/>
      <c r="M194" s="89"/>
      <c r="N194" s="89"/>
      <c r="O194" s="89"/>
      <c r="P194" s="89"/>
      <c r="Q194" s="89"/>
      <c r="R194" s="89"/>
      <c r="S194" s="89"/>
      <c r="T194" s="89"/>
      <c r="U194" s="89"/>
      <c r="V194" s="89"/>
      <c r="W194" s="89"/>
      <c r="X194" s="89"/>
      <c r="Y194" s="90"/>
    </row>
    <row r="195" spans="1:25" x14ac:dyDescent="0.25">
      <c r="A195" s="51"/>
      <c r="B195" s="8"/>
      <c r="C195" s="8"/>
      <c r="D195" s="89"/>
      <c r="E195" s="89"/>
      <c r="F195" s="89"/>
      <c r="G195" s="89"/>
      <c r="H195" s="89"/>
      <c r="I195" s="89"/>
      <c r="J195" s="89"/>
      <c r="K195" s="89"/>
      <c r="L195" s="89"/>
      <c r="M195" s="89"/>
      <c r="N195" s="89"/>
      <c r="O195" s="89"/>
      <c r="P195" s="89"/>
      <c r="Q195" s="89"/>
      <c r="R195" s="89"/>
      <c r="S195" s="89"/>
      <c r="T195" s="89"/>
      <c r="U195" s="89"/>
      <c r="V195" s="89"/>
      <c r="W195" s="89"/>
      <c r="X195" s="89"/>
      <c r="Y195" s="90"/>
    </row>
    <row r="196" spans="1:25" x14ac:dyDescent="0.25">
      <c r="A196" s="51"/>
      <c r="B196" s="8"/>
      <c r="C196" s="8"/>
      <c r="D196" s="89"/>
      <c r="E196" s="89"/>
      <c r="F196" s="89"/>
      <c r="G196" s="89"/>
      <c r="H196" s="89"/>
      <c r="I196" s="89"/>
      <c r="J196" s="89"/>
      <c r="K196" s="89"/>
      <c r="L196" s="89"/>
      <c r="M196" s="89"/>
      <c r="N196" s="89"/>
      <c r="O196" s="89"/>
      <c r="P196" s="89"/>
      <c r="Q196" s="89"/>
      <c r="R196" s="89"/>
      <c r="S196" s="89"/>
      <c r="T196" s="89"/>
      <c r="U196" s="89"/>
      <c r="V196" s="89"/>
      <c r="W196" s="89"/>
      <c r="X196" s="89"/>
      <c r="Y196" s="90"/>
    </row>
    <row r="197" spans="1:25" x14ac:dyDescent="0.25">
      <c r="A197" s="51"/>
      <c r="B197" s="8"/>
      <c r="C197" s="8"/>
      <c r="D197" s="89"/>
      <c r="E197" s="89"/>
      <c r="F197" s="89"/>
      <c r="G197" s="89"/>
      <c r="H197" s="89"/>
      <c r="I197" s="89"/>
      <c r="J197" s="89"/>
      <c r="K197" s="89"/>
      <c r="L197" s="89"/>
      <c r="M197" s="89"/>
      <c r="N197" s="89"/>
      <c r="O197" s="89"/>
      <c r="P197" s="89"/>
      <c r="Q197" s="89"/>
      <c r="R197" s="89"/>
      <c r="S197" s="89"/>
      <c r="T197" s="89"/>
      <c r="U197" s="89"/>
      <c r="V197" s="89"/>
      <c r="W197" s="89"/>
      <c r="X197" s="89"/>
      <c r="Y197" s="90"/>
    </row>
    <row r="198" spans="1:25" x14ac:dyDescent="0.25">
      <c r="A198" s="51"/>
      <c r="B198" s="8"/>
      <c r="C198" s="8"/>
      <c r="D198" s="89"/>
      <c r="E198" s="89"/>
      <c r="F198" s="89"/>
      <c r="G198" s="89"/>
      <c r="H198" s="89"/>
      <c r="I198" s="89"/>
      <c r="J198" s="89"/>
      <c r="K198" s="89"/>
      <c r="L198" s="89"/>
      <c r="M198" s="89"/>
      <c r="N198" s="89"/>
      <c r="O198" s="89"/>
      <c r="P198" s="89"/>
      <c r="Q198" s="89"/>
      <c r="R198" s="89"/>
      <c r="S198" s="89"/>
      <c r="T198" s="89"/>
      <c r="U198" s="89"/>
      <c r="V198" s="89"/>
      <c r="W198" s="89"/>
      <c r="X198" s="89"/>
      <c r="Y198" s="90"/>
    </row>
    <row r="199" spans="1:25" x14ac:dyDescent="0.25">
      <c r="A199" s="51"/>
      <c r="B199" s="8"/>
      <c r="C199" s="8"/>
      <c r="D199" s="89"/>
      <c r="E199" s="89"/>
      <c r="F199" s="89"/>
      <c r="G199" s="89"/>
      <c r="H199" s="89"/>
      <c r="I199" s="89"/>
      <c r="J199" s="89"/>
      <c r="K199" s="89"/>
      <c r="L199" s="89"/>
      <c r="M199" s="89"/>
      <c r="N199" s="89"/>
      <c r="O199" s="89"/>
      <c r="P199" s="89"/>
      <c r="Q199" s="89"/>
      <c r="R199" s="89"/>
      <c r="S199" s="89"/>
      <c r="T199" s="89"/>
      <c r="U199" s="89"/>
      <c r="V199" s="89"/>
      <c r="W199" s="89"/>
      <c r="X199" s="89"/>
      <c r="Y199" s="90"/>
    </row>
    <row r="200" spans="1:25" x14ac:dyDescent="0.25">
      <c r="A200" s="51"/>
      <c r="B200" s="8"/>
      <c r="C200" s="8"/>
      <c r="D200" s="89"/>
      <c r="E200" s="89"/>
      <c r="F200" s="89"/>
      <c r="G200" s="89"/>
      <c r="H200" s="89"/>
      <c r="I200" s="89"/>
      <c r="J200" s="89"/>
      <c r="K200" s="89"/>
      <c r="L200" s="89"/>
      <c r="M200" s="89"/>
      <c r="N200" s="89"/>
      <c r="O200" s="89"/>
      <c r="P200" s="89"/>
      <c r="Q200" s="89"/>
      <c r="R200" s="89"/>
      <c r="S200" s="89"/>
      <c r="T200" s="89"/>
      <c r="U200" s="89"/>
      <c r="V200" s="89"/>
      <c r="W200" s="89"/>
      <c r="X200" s="89"/>
      <c r="Y200" s="90"/>
    </row>
    <row r="201" spans="1:25" x14ac:dyDescent="0.25">
      <c r="A201" s="51"/>
      <c r="B201" s="8"/>
      <c r="C201" s="8"/>
      <c r="D201" s="89"/>
      <c r="E201" s="89"/>
      <c r="F201" s="89"/>
      <c r="G201" s="89"/>
      <c r="H201" s="89"/>
      <c r="I201" s="89"/>
      <c r="J201" s="89"/>
      <c r="K201" s="89"/>
      <c r="L201" s="89"/>
      <c r="M201" s="89"/>
      <c r="N201" s="89"/>
      <c r="O201" s="89"/>
      <c r="P201" s="89"/>
      <c r="Q201" s="89"/>
      <c r="R201" s="89"/>
      <c r="S201" s="89"/>
      <c r="T201" s="89"/>
      <c r="U201" s="89"/>
      <c r="V201" s="89"/>
      <c r="W201" s="89"/>
      <c r="X201" s="89"/>
      <c r="Y201" s="90"/>
    </row>
    <row r="202" spans="1:25" x14ac:dyDescent="0.25">
      <c r="A202" s="51"/>
      <c r="B202" s="8"/>
      <c r="C202" s="8"/>
      <c r="D202" s="89"/>
      <c r="E202" s="89"/>
      <c r="F202" s="89"/>
      <c r="G202" s="89"/>
      <c r="H202" s="89"/>
      <c r="I202" s="89"/>
      <c r="J202" s="89"/>
      <c r="K202" s="89"/>
      <c r="L202" s="89"/>
      <c r="M202" s="89"/>
      <c r="N202" s="89"/>
      <c r="O202" s="89"/>
      <c r="P202" s="89"/>
      <c r="Q202" s="89"/>
      <c r="R202" s="89"/>
      <c r="S202" s="89"/>
      <c r="T202" s="89"/>
      <c r="U202" s="89"/>
      <c r="V202" s="89"/>
      <c r="W202" s="89"/>
      <c r="X202" s="89"/>
      <c r="Y202" s="90"/>
    </row>
    <row r="203" spans="1:25" x14ac:dyDescent="0.25">
      <c r="A203" s="51"/>
      <c r="B203" s="8"/>
      <c r="C203" s="8"/>
      <c r="D203" s="89"/>
      <c r="E203" s="89"/>
      <c r="F203" s="89"/>
      <c r="G203" s="89"/>
      <c r="H203" s="89"/>
      <c r="I203" s="89"/>
      <c r="J203" s="89"/>
      <c r="K203" s="89"/>
      <c r="L203" s="89"/>
      <c r="M203" s="89"/>
      <c r="N203" s="89"/>
      <c r="O203" s="89"/>
      <c r="P203" s="89"/>
      <c r="Q203" s="89"/>
      <c r="R203" s="89"/>
      <c r="S203" s="89"/>
      <c r="T203" s="89"/>
      <c r="U203" s="89"/>
      <c r="V203" s="89"/>
      <c r="W203" s="89"/>
      <c r="X203" s="89"/>
      <c r="Y203" s="90"/>
    </row>
    <row r="204" spans="1:25" x14ac:dyDescent="0.25">
      <c r="A204" s="51"/>
      <c r="B204" s="8"/>
      <c r="C204" s="8"/>
      <c r="D204" s="89"/>
      <c r="E204" s="89"/>
      <c r="F204" s="89"/>
      <c r="G204" s="89"/>
      <c r="H204" s="89"/>
      <c r="I204" s="89"/>
      <c r="J204" s="89"/>
      <c r="K204" s="89"/>
      <c r="L204" s="89"/>
      <c r="M204" s="89"/>
      <c r="N204" s="89"/>
      <c r="O204" s="89"/>
      <c r="P204" s="89"/>
      <c r="Q204" s="89"/>
      <c r="R204" s="89"/>
      <c r="S204" s="89"/>
      <c r="T204" s="89"/>
      <c r="U204" s="89"/>
      <c r="V204" s="89"/>
      <c r="W204" s="89"/>
      <c r="X204" s="89"/>
      <c r="Y204" s="90"/>
    </row>
    <row r="205" spans="1:25" x14ac:dyDescent="0.25">
      <c r="A205" s="51"/>
      <c r="B205" s="8"/>
      <c r="C205" s="8"/>
      <c r="D205" s="89"/>
      <c r="E205" s="89"/>
      <c r="F205" s="89"/>
      <c r="G205" s="89"/>
      <c r="H205" s="89"/>
      <c r="I205" s="89"/>
      <c r="J205" s="89"/>
      <c r="K205" s="89"/>
      <c r="L205" s="89"/>
      <c r="M205" s="89"/>
      <c r="N205" s="89"/>
      <c r="O205" s="89"/>
      <c r="P205" s="89"/>
      <c r="Q205" s="89"/>
      <c r="R205" s="89"/>
      <c r="S205" s="89"/>
      <c r="T205" s="89"/>
      <c r="U205" s="89"/>
      <c r="V205" s="89"/>
      <c r="W205" s="89"/>
      <c r="X205" s="89"/>
      <c r="Y205" s="90"/>
    </row>
    <row r="206" spans="1:25" x14ac:dyDescent="0.25">
      <c r="A206" s="51"/>
      <c r="B206" s="8"/>
      <c r="C206" s="8"/>
      <c r="D206" s="89"/>
      <c r="E206" s="89"/>
      <c r="F206" s="89"/>
      <c r="G206" s="89"/>
      <c r="H206" s="89"/>
      <c r="I206" s="89"/>
      <c r="J206" s="89"/>
      <c r="K206" s="89"/>
      <c r="L206" s="89"/>
      <c r="M206" s="89"/>
      <c r="N206" s="89"/>
      <c r="O206" s="89"/>
      <c r="P206" s="89"/>
      <c r="Q206" s="89"/>
      <c r="R206" s="89"/>
      <c r="S206" s="89"/>
      <c r="T206" s="89"/>
      <c r="U206" s="89"/>
      <c r="V206" s="89"/>
      <c r="W206" s="89"/>
      <c r="X206" s="89"/>
      <c r="Y206" s="90"/>
    </row>
    <row r="207" spans="1:25" x14ac:dyDescent="0.25">
      <c r="A207" s="51"/>
      <c r="B207" s="8"/>
      <c r="C207" s="8"/>
      <c r="D207" s="89"/>
      <c r="E207" s="89"/>
      <c r="F207" s="89"/>
      <c r="G207" s="89"/>
      <c r="H207" s="89"/>
      <c r="I207" s="89"/>
      <c r="J207" s="89"/>
      <c r="K207" s="89"/>
      <c r="L207" s="89"/>
      <c r="M207" s="89"/>
      <c r="N207" s="89"/>
      <c r="O207" s="89"/>
      <c r="P207" s="89"/>
      <c r="Q207" s="89"/>
      <c r="R207" s="89"/>
      <c r="S207" s="89"/>
      <c r="T207" s="89"/>
      <c r="U207" s="89"/>
      <c r="V207" s="89"/>
      <c r="W207" s="89"/>
      <c r="X207" s="89"/>
      <c r="Y207" s="90"/>
    </row>
    <row r="208" spans="1:25" x14ac:dyDescent="0.25">
      <c r="A208" s="51"/>
      <c r="B208" s="8"/>
      <c r="C208" s="8"/>
      <c r="D208" s="89"/>
      <c r="E208" s="89"/>
      <c r="F208" s="89"/>
      <c r="G208" s="89"/>
      <c r="H208" s="89"/>
      <c r="I208" s="89"/>
      <c r="J208" s="89"/>
      <c r="K208" s="89"/>
      <c r="L208" s="89"/>
      <c r="M208" s="89"/>
      <c r="N208" s="89"/>
      <c r="O208" s="89"/>
      <c r="P208" s="89"/>
      <c r="Q208" s="89"/>
      <c r="R208" s="89"/>
      <c r="S208" s="89"/>
      <c r="T208" s="89"/>
      <c r="U208" s="89"/>
      <c r="V208" s="89"/>
      <c r="W208" s="89"/>
      <c r="X208" s="89"/>
      <c r="Y208" s="90"/>
    </row>
    <row r="209" spans="1:25" x14ac:dyDescent="0.25">
      <c r="A209" s="51"/>
      <c r="B209" s="8"/>
      <c r="C209" s="8"/>
      <c r="D209" s="89"/>
      <c r="E209" s="89"/>
      <c r="F209" s="89"/>
      <c r="G209" s="89"/>
      <c r="H209" s="89"/>
      <c r="I209" s="89"/>
      <c r="J209" s="89"/>
      <c r="K209" s="89"/>
      <c r="L209" s="89"/>
      <c r="M209" s="89"/>
      <c r="N209" s="89"/>
      <c r="O209" s="89"/>
      <c r="P209" s="89"/>
      <c r="Q209" s="89"/>
      <c r="R209" s="89"/>
      <c r="S209" s="89"/>
      <c r="T209" s="89"/>
      <c r="U209" s="89"/>
      <c r="V209" s="89"/>
      <c r="W209" s="89"/>
      <c r="X209" s="89"/>
      <c r="Y209" s="90"/>
    </row>
    <row r="210" spans="1:25" x14ac:dyDescent="0.25">
      <c r="A210" s="51"/>
      <c r="B210" s="8"/>
      <c r="C210" s="8"/>
      <c r="D210" s="89"/>
      <c r="E210" s="89"/>
      <c r="F210" s="89"/>
      <c r="G210" s="89"/>
      <c r="H210" s="89"/>
      <c r="I210" s="89"/>
      <c r="J210" s="89"/>
      <c r="K210" s="89"/>
      <c r="L210" s="89"/>
      <c r="M210" s="89"/>
      <c r="N210" s="89"/>
      <c r="O210" s="89"/>
      <c r="P210" s="89"/>
      <c r="Q210" s="89"/>
      <c r="R210" s="89"/>
      <c r="S210" s="89"/>
      <c r="T210" s="89"/>
      <c r="U210" s="89"/>
      <c r="V210" s="89"/>
      <c r="W210" s="89"/>
      <c r="X210" s="89"/>
      <c r="Y210" s="90"/>
    </row>
    <row r="211" spans="1:25" x14ac:dyDescent="0.25">
      <c r="A211" s="51"/>
      <c r="B211" s="8"/>
      <c r="C211" s="8"/>
      <c r="D211" s="89"/>
      <c r="E211" s="89"/>
      <c r="F211" s="89"/>
      <c r="G211" s="89"/>
      <c r="H211" s="89"/>
      <c r="I211" s="89"/>
      <c r="J211" s="89"/>
      <c r="K211" s="89"/>
      <c r="L211" s="89"/>
      <c r="M211" s="89"/>
      <c r="N211" s="89"/>
      <c r="O211" s="89"/>
      <c r="P211" s="89"/>
      <c r="Q211" s="89"/>
      <c r="R211" s="89"/>
      <c r="S211" s="89"/>
      <c r="T211" s="89"/>
      <c r="U211" s="89"/>
      <c r="V211" s="89"/>
      <c r="W211" s="89"/>
      <c r="X211" s="89"/>
      <c r="Y211" s="90"/>
    </row>
    <row r="212" spans="1:25" ht="15.75" thickBot="1" x14ac:dyDescent="0.3">
      <c r="A212" s="51"/>
      <c r="B212" s="8"/>
      <c r="C212" s="8"/>
      <c r="D212" s="89"/>
      <c r="E212" s="89"/>
      <c r="F212" s="89"/>
      <c r="G212" s="89"/>
      <c r="H212" s="89"/>
      <c r="I212" s="89"/>
      <c r="J212" s="89"/>
      <c r="K212" s="89"/>
      <c r="L212" s="89"/>
      <c r="M212" s="89"/>
      <c r="N212" s="89"/>
      <c r="O212" s="89"/>
      <c r="P212" s="89"/>
      <c r="Q212" s="89"/>
      <c r="R212" s="89"/>
      <c r="S212" s="89"/>
      <c r="T212" s="89"/>
      <c r="U212" s="89"/>
      <c r="V212" s="89"/>
      <c r="W212" s="89"/>
      <c r="X212" s="89"/>
      <c r="Y212" s="90"/>
    </row>
    <row r="213" spans="1:25" ht="15.75" thickBot="1" x14ac:dyDescent="0.3">
      <c r="A213" s="224" t="s">
        <v>665</v>
      </c>
      <c r="B213" s="225"/>
      <c r="C213" s="225"/>
      <c r="D213" s="225"/>
      <c r="E213" s="225"/>
      <c r="F213" s="216"/>
      <c r="G213" s="216"/>
      <c r="H213" s="216"/>
      <c r="I213" s="216"/>
      <c r="J213" s="216"/>
      <c r="K213" s="216"/>
      <c r="L213" s="216"/>
      <c r="M213" s="216"/>
      <c r="N213" s="216"/>
      <c r="O213" s="216"/>
      <c r="P213" s="216"/>
      <c r="Q213" s="216"/>
      <c r="R213" s="216"/>
      <c r="S213" s="216"/>
      <c r="T213" s="216"/>
      <c r="U213" s="216"/>
      <c r="V213" s="216"/>
      <c r="W213" s="216"/>
      <c r="X213" s="216"/>
      <c r="Y213" s="217"/>
    </row>
    <row r="214" spans="1:25" ht="15.75" thickBot="1" x14ac:dyDescent="0.3">
      <c r="A214" s="215" t="s">
        <v>666</v>
      </c>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7"/>
    </row>
    <row r="215" spans="1:25" x14ac:dyDescent="0.25">
      <c r="A215" s="226" t="s">
        <v>667</v>
      </c>
      <c r="B215" s="227"/>
      <c r="C215" s="227"/>
      <c r="D215" s="227"/>
      <c r="E215" s="227"/>
      <c r="F215" s="227"/>
      <c r="G215" s="228"/>
      <c r="H215" s="238" t="s">
        <v>300</v>
      </c>
      <c r="I215" s="239"/>
      <c r="J215" s="239"/>
      <c r="K215" s="239" t="s">
        <v>669</v>
      </c>
      <c r="L215" s="239"/>
      <c r="M215" s="239"/>
      <c r="N215" s="239" t="s">
        <v>668</v>
      </c>
      <c r="O215" s="239"/>
      <c r="P215" s="239"/>
      <c r="Q215" s="239" t="s">
        <v>670</v>
      </c>
      <c r="R215" s="239"/>
      <c r="S215" s="239"/>
      <c r="T215" s="239"/>
      <c r="U215" s="239"/>
      <c r="V215" s="239" t="s">
        <v>305</v>
      </c>
      <c r="W215" s="239"/>
      <c r="X215" s="239"/>
      <c r="Y215" s="240"/>
    </row>
    <row r="216" spans="1:25" x14ac:dyDescent="0.25">
      <c r="A216" s="205" t="s">
        <v>643</v>
      </c>
      <c r="B216" s="206"/>
      <c r="C216" s="206"/>
      <c r="D216" s="206"/>
      <c r="E216" s="206"/>
      <c r="F216" s="206"/>
      <c r="G216" s="206"/>
      <c r="H216" s="219" t="s">
        <v>278</v>
      </c>
      <c r="I216" s="219"/>
      <c r="J216" s="219"/>
      <c r="K216" s="219" t="s">
        <v>818</v>
      </c>
      <c r="L216" s="219"/>
      <c r="M216" s="219"/>
      <c r="N216" s="219" t="s">
        <v>862</v>
      </c>
      <c r="O216" s="219"/>
      <c r="P216" s="219"/>
      <c r="Q216" s="222" t="s">
        <v>54</v>
      </c>
      <c r="R216" s="219"/>
      <c r="S216" s="219"/>
      <c r="T216" s="219"/>
      <c r="U216" s="219"/>
      <c r="V216" s="219"/>
      <c r="W216" s="219"/>
      <c r="X216" s="219"/>
      <c r="Y216" s="223"/>
    </row>
    <row r="217" spans="1:25" x14ac:dyDescent="0.25">
      <c r="A217" s="205"/>
      <c r="B217" s="206"/>
      <c r="C217" s="206"/>
      <c r="D217" s="206"/>
      <c r="E217" s="206"/>
      <c r="F217" s="206"/>
      <c r="G217" s="206"/>
      <c r="H217" s="219"/>
      <c r="I217" s="219"/>
      <c r="J217" s="219"/>
      <c r="K217" s="219"/>
      <c r="L217" s="219"/>
      <c r="M217" s="219"/>
      <c r="N217" s="219"/>
      <c r="O217" s="219"/>
      <c r="P217" s="219"/>
      <c r="Q217" s="222"/>
      <c r="R217" s="219"/>
      <c r="S217" s="219"/>
      <c r="T217" s="219"/>
      <c r="U217" s="219"/>
      <c r="V217" s="219"/>
      <c r="W217" s="219"/>
      <c r="X217" s="219"/>
      <c r="Y217" s="223"/>
    </row>
    <row r="218" spans="1:25" x14ac:dyDescent="0.25">
      <c r="A218" s="205"/>
      <c r="B218" s="206"/>
      <c r="C218" s="206"/>
      <c r="D218" s="206"/>
      <c r="E218" s="206"/>
      <c r="F218" s="206"/>
      <c r="G218" s="206"/>
      <c r="H218" s="219"/>
      <c r="I218" s="219"/>
      <c r="J218" s="219"/>
      <c r="K218" s="219"/>
      <c r="L218" s="219"/>
      <c r="M218" s="219"/>
      <c r="N218" s="219"/>
      <c r="O218" s="219"/>
      <c r="P218" s="219"/>
      <c r="Q218" s="222"/>
      <c r="R218" s="219"/>
      <c r="S218" s="219"/>
      <c r="T218" s="219"/>
      <c r="U218" s="219"/>
      <c r="V218" s="219"/>
      <c r="W218" s="219"/>
      <c r="X218" s="219"/>
      <c r="Y218" s="223"/>
    </row>
    <row r="219" spans="1:25" x14ac:dyDescent="0.25">
      <c r="A219" s="651" t="s">
        <v>644</v>
      </c>
      <c r="B219" s="652"/>
      <c r="C219" s="652"/>
      <c r="D219" s="652"/>
      <c r="E219" s="652"/>
      <c r="F219" s="652"/>
      <c r="G219" s="653"/>
      <c r="H219" s="232" t="s">
        <v>278</v>
      </c>
      <c r="I219" s="233"/>
      <c r="J219" s="234"/>
      <c r="K219" s="219" t="s">
        <v>818</v>
      </c>
      <c r="L219" s="219"/>
      <c r="M219" s="219"/>
      <c r="N219" s="220" t="s">
        <v>863</v>
      </c>
      <c r="O219" s="221"/>
      <c r="P219" s="222"/>
      <c r="Q219" s="220" t="s">
        <v>861</v>
      </c>
      <c r="R219" s="221"/>
      <c r="S219" s="221"/>
      <c r="T219" s="221"/>
      <c r="U219" s="222"/>
      <c r="V219" s="219"/>
      <c r="W219" s="219"/>
      <c r="X219" s="219"/>
      <c r="Y219" s="223"/>
    </row>
    <row r="220" spans="1:25" x14ac:dyDescent="0.25">
      <c r="A220" s="649" t="s">
        <v>645</v>
      </c>
      <c r="B220" s="650"/>
      <c r="C220" s="650"/>
      <c r="D220" s="650"/>
      <c r="E220" s="650"/>
      <c r="F220" s="650"/>
      <c r="G220" s="650"/>
      <c r="H220" s="232" t="s">
        <v>278</v>
      </c>
      <c r="I220" s="233"/>
      <c r="J220" s="234"/>
      <c r="K220" s="219" t="s">
        <v>818</v>
      </c>
      <c r="L220" s="219"/>
      <c r="M220" s="219"/>
      <c r="N220" s="220" t="s">
        <v>864</v>
      </c>
      <c r="O220" s="221"/>
      <c r="P220" s="222"/>
      <c r="Q220" s="220" t="s">
        <v>861</v>
      </c>
      <c r="R220" s="221"/>
      <c r="S220" s="221"/>
      <c r="T220" s="221"/>
      <c r="U220" s="222"/>
      <c r="V220" s="219"/>
      <c r="W220" s="219"/>
      <c r="X220" s="219"/>
      <c r="Y220" s="223"/>
    </row>
    <row r="221" spans="1:25" x14ac:dyDescent="0.25">
      <c r="A221" s="649" t="s">
        <v>646</v>
      </c>
      <c r="B221" s="650"/>
      <c r="C221" s="650"/>
      <c r="D221" s="650"/>
      <c r="E221" s="650"/>
      <c r="F221" s="650"/>
      <c r="G221" s="650"/>
      <c r="H221" s="232" t="s">
        <v>278</v>
      </c>
      <c r="I221" s="233"/>
      <c r="J221" s="234"/>
      <c r="K221" s="219" t="s">
        <v>818</v>
      </c>
      <c r="L221" s="219"/>
      <c r="M221" s="219"/>
      <c r="N221" s="220" t="s">
        <v>865</v>
      </c>
      <c r="O221" s="221"/>
      <c r="P221" s="222"/>
      <c r="Q221" s="220" t="s">
        <v>861</v>
      </c>
      <c r="R221" s="221"/>
      <c r="S221" s="221"/>
      <c r="T221" s="221"/>
      <c r="U221" s="222"/>
      <c r="V221" s="219"/>
      <c r="W221" s="219"/>
      <c r="X221" s="219"/>
      <c r="Y221" s="223"/>
    </row>
    <row r="222" spans="1:25" x14ac:dyDescent="0.25">
      <c r="A222" s="649" t="s">
        <v>647</v>
      </c>
      <c r="B222" s="650"/>
      <c r="C222" s="650"/>
      <c r="D222" s="650"/>
      <c r="E222" s="650"/>
      <c r="F222" s="650"/>
      <c r="G222" s="650"/>
      <c r="H222" s="218" t="s">
        <v>278</v>
      </c>
      <c r="I222" s="218"/>
      <c r="J222" s="218"/>
      <c r="K222" s="219" t="s">
        <v>818</v>
      </c>
      <c r="L222" s="219"/>
      <c r="M222" s="219"/>
      <c r="N222" s="219" t="s">
        <v>866</v>
      </c>
      <c r="O222" s="219"/>
      <c r="P222" s="219"/>
      <c r="Q222" s="220" t="s">
        <v>861</v>
      </c>
      <c r="R222" s="221"/>
      <c r="S222" s="221"/>
      <c r="T222" s="221"/>
      <c r="U222" s="222"/>
      <c r="V222" s="219"/>
      <c r="W222" s="219"/>
      <c r="X222" s="219"/>
      <c r="Y222" s="223"/>
    </row>
    <row r="223" spans="1:25" ht="15.75" thickBot="1" x14ac:dyDescent="0.3">
      <c r="A223" s="649" t="s">
        <v>648</v>
      </c>
      <c r="B223" s="650"/>
      <c r="C223" s="650"/>
      <c r="D223" s="650"/>
      <c r="E223" s="650"/>
      <c r="F223" s="650"/>
      <c r="G223" s="650"/>
      <c r="H223" s="218" t="s">
        <v>278</v>
      </c>
      <c r="I223" s="218"/>
      <c r="J223" s="218"/>
      <c r="K223" s="219" t="s">
        <v>818</v>
      </c>
      <c r="L223" s="219"/>
      <c r="M223" s="219"/>
      <c r="N223" s="219" t="s">
        <v>867</v>
      </c>
      <c r="O223" s="219"/>
      <c r="P223" s="219"/>
      <c r="Q223" s="220" t="s">
        <v>861</v>
      </c>
      <c r="R223" s="221"/>
      <c r="S223" s="221"/>
      <c r="T223" s="221"/>
      <c r="U223" s="222"/>
      <c r="V223" s="219"/>
      <c r="W223" s="219"/>
      <c r="X223" s="219"/>
      <c r="Y223" s="223"/>
    </row>
    <row r="224" spans="1:25" ht="15.75" thickBot="1" x14ac:dyDescent="0.3">
      <c r="A224" s="224" t="s">
        <v>666</v>
      </c>
      <c r="B224" s="225"/>
      <c r="C224" s="225"/>
      <c r="D224" s="225"/>
      <c r="E224" s="225"/>
      <c r="F224" s="225"/>
      <c r="G224" s="225"/>
      <c r="H224" s="216"/>
      <c r="I224" s="216"/>
      <c r="J224" s="216"/>
      <c r="K224" s="216"/>
      <c r="L224" s="216"/>
      <c r="M224" s="216"/>
      <c r="N224" s="216"/>
      <c r="O224" s="216"/>
      <c r="P224" s="216"/>
      <c r="Q224" s="216"/>
      <c r="R224" s="216"/>
      <c r="S224" s="216"/>
      <c r="T224" s="216"/>
      <c r="U224" s="216"/>
      <c r="V224" s="216"/>
      <c r="W224" s="216"/>
      <c r="X224" s="216"/>
      <c r="Y224" s="217"/>
    </row>
    <row r="225" spans="1:25" x14ac:dyDescent="0.25">
      <c r="A225" s="226" t="s">
        <v>667</v>
      </c>
      <c r="B225" s="227"/>
      <c r="C225" s="227"/>
      <c r="D225" s="227"/>
      <c r="E225" s="227"/>
      <c r="F225" s="227"/>
      <c r="G225" s="228"/>
      <c r="H225" s="229" t="s">
        <v>300</v>
      </c>
      <c r="I225" s="230"/>
      <c r="J225" s="230"/>
      <c r="K225" s="230" t="s">
        <v>669</v>
      </c>
      <c r="L225" s="230"/>
      <c r="M225" s="230"/>
      <c r="N225" s="230" t="s">
        <v>668</v>
      </c>
      <c r="O225" s="230"/>
      <c r="P225" s="230"/>
      <c r="Q225" s="230" t="s">
        <v>670</v>
      </c>
      <c r="R225" s="230"/>
      <c r="S225" s="230"/>
      <c r="T225" s="230"/>
      <c r="U225" s="230"/>
      <c r="V225" s="230" t="s">
        <v>305</v>
      </c>
      <c r="W225" s="230"/>
      <c r="X225" s="230"/>
      <c r="Y225" s="231"/>
    </row>
    <row r="226" spans="1:25" x14ac:dyDescent="0.25">
      <c r="A226" s="205" t="s">
        <v>860</v>
      </c>
      <c r="B226" s="206"/>
      <c r="C226" s="206"/>
      <c r="D226" s="206"/>
      <c r="E226" s="206"/>
      <c r="F226" s="206"/>
      <c r="G226" s="206"/>
      <c r="H226" s="207" t="s">
        <v>279</v>
      </c>
      <c r="I226" s="207"/>
      <c r="J226" s="207"/>
      <c r="K226" s="207" t="s">
        <v>859</v>
      </c>
      <c r="L226" s="207"/>
      <c r="M226" s="207"/>
      <c r="N226" s="207" t="s">
        <v>872</v>
      </c>
      <c r="O226" s="207"/>
      <c r="P226" s="207"/>
      <c r="Q226" s="207" t="s">
        <v>816</v>
      </c>
      <c r="R226" s="207"/>
      <c r="S226" s="207"/>
      <c r="T226" s="207"/>
      <c r="U226" s="207"/>
      <c r="V226" s="207" t="s">
        <v>816</v>
      </c>
      <c r="W226" s="207"/>
      <c r="X226" s="207"/>
      <c r="Y226" s="208"/>
    </row>
    <row r="227" spans="1:25" ht="15.75" thickBot="1" x14ac:dyDescent="0.3">
      <c r="A227" s="209" t="s">
        <v>271</v>
      </c>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1"/>
    </row>
    <row r="228" spans="1:25" ht="15.75" thickBot="1" x14ac:dyDescent="0.3">
      <c r="A228" s="212" t="s">
        <v>321</v>
      </c>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4"/>
    </row>
    <row r="229" spans="1:25" ht="15.75" thickBot="1" x14ac:dyDescent="0.3">
      <c r="A229" s="215" t="s">
        <v>642</v>
      </c>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7"/>
    </row>
    <row r="230" spans="1:25" x14ac:dyDescent="0.25">
      <c r="A230" s="51"/>
      <c r="B230" s="8"/>
      <c r="C230" s="8"/>
      <c r="D230" s="89"/>
      <c r="E230" s="89"/>
      <c r="F230" s="89"/>
      <c r="G230" s="89"/>
      <c r="H230" s="89"/>
      <c r="I230" s="89"/>
      <c r="J230" s="89"/>
      <c r="K230" s="89"/>
      <c r="L230" s="89"/>
      <c r="M230" s="89"/>
      <c r="N230" s="89"/>
      <c r="O230" s="89"/>
      <c r="P230" s="89"/>
      <c r="Q230" s="89"/>
      <c r="R230" s="89"/>
      <c r="S230" s="89"/>
      <c r="T230" s="89"/>
      <c r="U230" s="89"/>
      <c r="V230" s="89"/>
      <c r="W230" s="89"/>
      <c r="X230" s="89"/>
      <c r="Y230" s="90"/>
    </row>
    <row r="231" spans="1:25" x14ac:dyDescent="0.25">
      <c r="A231" s="51"/>
      <c r="B231" s="8"/>
      <c r="C231" s="8"/>
      <c r="D231" s="89"/>
      <c r="E231" s="89"/>
      <c r="F231" s="89"/>
      <c r="G231" s="89"/>
      <c r="H231" s="89"/>
      <c r="I231" s="89"/>
      <c r="J231" s="89"/>
      <c r="K231" s="89"/>
      <c r="L231" s="89"/>
      <c r="M231" s="89"/>
      <c r="N231" s="89"/>
      <c r="O231" s="89"/>
      <c r="P231" s="89"/>
      <c r="Q231" s="89"/>
      <c r="R231" s="89"/>
      <c r="S231" s="89"/>
      <c r="T231" s="89"/>
      <c r="U231" s="89"/>
      <c r="V231" s="89"/>
      <c r="W231" s="89"/>
      <c r="X231" s="89"/>
      <c r="Y231" s="90"/>
    </row>
    <row r="232" spans="1:25" x14ac:dyDescent="0.25">
      <c r="A232" s="51"/>
      <c r="B232" s="8"/>
      <c r="C232" s="8"/>
      <c r="D232" s="89"/>
      <c r="E232" s="89"/>
      <c r="F232" s="89"/>
      <c r="G232" s="89"/>
      <c r="H232" s="89"/>
      <c r="I232" s="89"/>
      <c r="J232" s="89"/>
      <c r="K232" s="89"/>
      <c r="L232" s="89"/>
      <c r="M232" s="89"/>
      <c r="N232" s="89"/>
      <c r="O232" s="89"/>
      <c r="P232" s="89"/>
      <c r="Q232" s="89"/>
      <c r="R232" s="89"/>
      <c r="S232" s="89"/>
      <c r="T232" s="89"/>
      <c r="U232" s="89"/>
      <c r="V232" s="89"/>
      <c r="W232" s="89"/>
      <c r="X232" s="89"/>
      <c r="Y232" s="90"/>
    </row>
    <row r="233" spans="1:25" x14ac:dyDescent="0.25">
      <c r="A233" s="51"/>
      <c r="B233" s="8"/>
      <c r="C233" s="8"/>
      <c r="D233" s="89"/>
      <c r="E233" s="89"/>
      <c r="F233" s="89"/>
      <c r="G233" s="89"/>
      <c r="H233" s="89"/>
      <c r="I233" s="89"/>
      <c r="J233" s="89"/>
      <c r="K233" s="89"/>
      <c r="L233" s="89"/>
      <c r="M233" s="89"/>
      <c r="N233" s="89"/>
      <c r="O233" s="89"/>
      <c r="P233" s="89"/>
      <c r="Q233" s="89"/>
      <c r="R233" s="89"/>
      <c r="S233" s="89"/>
      <c r="T233" s="89"/>
      <c r="U233" s="89"/>
      <c r="V233" s="89"/>
      <c r="W233" s="89"/>
      <c r="X233" s="89"/>
      <c r="Y233" s="90"/>
    </row>
    <row r="234" spans="1:25" x14ac:dyDescent="0.25">
      <c r="A234" s="51"/>
      <c r="B234" s="8"/>
      <c r="C234" s="8"/>
      <c r="D234" s="89"/>
      <c r="E234" s="89"/>
      <c r="F234" s="89"/>
      <c r="G234" s="89"/>
      <c r="H234" s="89"/>
      <c r="I234" s="89"/>
      <c r="J234" s="89"/>
      <c r="K234" s="89"/>
      <c r="L234" s="89"/>
      <c r="M234" s="89"/>
      <c r="N234" s="89"/>
      <c r="O234" s="89"/>
      <c r="P234" s="89"/>
      <c r="Q234" s="89"/>
      <c r="R234" s="89"/>
      <c r="S234" s="89"/>
      <c r="T234" s="89"/>
      <c r="U234" s="89"/>
      <c r="V234" s="89"/>
      <c r="W234" s="89"/>
      <c r="X234" s="89"/>
      <c r="Y234" s="90"/>
    </row>
    <row r="235" spans="1:25" x14ac:dyDescent="0.25">
      <c r="A235" s="51"/>
      <c r="B235" s="8"/>
      <c r="C235" s="8"/>
      <c r="D235" s="89"/>
      <c r="E235" s="89"/>
      <c r="F235" s="89"/>
      <c r="G235" s="89"/>
      <c r="H235" s="89"/>
      <c r="I235" s="89"/>
      <c r="J235" s="89"/>
      <c r="K235" s="89"/>
      <c r="L235" s="89"/>
      <c r="M235" s="89"/>
      <c r="N235" s="89"/>
      <c r="O235" s="89"/>
      <c r="P235" s="89"/>
      <c r="Q235" s="89"/>
      <c r="R235" s="89"/>
      <c r="S235" s="89"/>
      <c r="T235" s="89"/>
      <c r="U235" s="89"/>
      <c r="V235" s="89"/>
      <c r="W235" s="89"/>
      <c r="X235" s="89"/>
      <c r="Y235" s="90"/>
    </row>
    <row r="236" spans="1:25" x14ac:dyDescent="0.25">
      <c r="A236" s="51"/>
      <c r="B236" s="8"/>
      <c r="C236" s="8"/>
      <c r="D236" s="89"/>
      <c r="E236" s="89"/>
      <c r="F236" s="89"/>
      <c r="G236" s="89"/>
      <c r="H236" s="89"/>
      <c r="I236" s="89"/>
      <c r="J236" s="89"/>
      <c r="K236" s="89"/>
      <c r="L236" s="89"/>
      <c r="M236" s="89"/>
      <c r="N236" s="89"/>
      <c r="O236" s="89"/>
      <c r="P236" s="89"/>
      <c r="Q236" s="89"/>
      <c r="R236" s="89"/>
      <c r="S236" s="89"/>
      <c r="T236" s="89"/>
      <c r="U236" s="89"/>
      <c r="V236" s="89"/>
      <c r="W236" s="89"/>
      <c r="X236" s="89"/>
      <c r="Y236" s="90"/>
    </row>
    <row r="237" spans="1:25" x14ac:dyDescent="0.25">
      <c r="A237" s="51"/>
      <c r="B237" s="8"/>
      <c r="C237" s="8"/>
      <c r="D237" s="89"/>
      <c r="E237" s="89"/>
      <c r="F237" s="89"/>
      <c r="G237" s="89"/>
      <c r="H237" s="89"/>
      <c r="I237" s="89"/>
      <c r="J237" s="89"/>
      <c r="K237" s="89"/>
      <c r="L237" s="89"/>
      <c r="M237" s="89"/>
      <c r="N237" s="89"/>
      <c r="O237" s="89"/>
      <c r="P237" s="89"/>
      <c r="Q237" s="89"/>
      <c r="R237" s="89"/>
      <c r="S237" s="89"/>
      <c r="T237" s="89"/>
      <c r="U237" s="89"/>
      <c r="V237" s="89"/>
      <c r="W237" s="89"/>
      <c r="X237" s="89"/>
      <c r="Y237" s="90"/>
    </row>
    <row r="238" spans="1:25" ht="15.75" thickBot="1" x14ac:dyDescent="0.3">
      <c r="A238" s="51"/>
      <c r="B238" s="8"/>
      <c r="C238" s="8"/>
      <c r="D238" s="89"/>
      <c r="E238" s="89"/>
      <c r="F238" s="89"/>
      <c r="G238" s="89"/>
      <c r="H238" s="89"/>
      <c r="I238" s="89"/>
      <c r="J238" s="89"/>
      <c r="K238" s="89"/>
      <c r="L238" s="89"/>
      <c r="M238" s="89"/>
      <c r="N238" s="89"/>
      <c r="O238" s="89"/>
      <c r="P238" s="89"/>
      <c r="Q238" s="89"/>
      <c r="R238" s="89"/>
      <c r="S238" s="89"/>
      <c r="T238" s="89"/>
      <c r="U238" s="89"/>
      <c r="V238" s="89"/>
      <c r="W238" s="89"/>
      <c r="X238" s="89"/>
      <c r="Y238" s="90"/>
    </row>
    <row r="239" spans="1:25" ht="16.5" x14ac:dyDescent="0.3">
      <c r="A239" s="191" t="s">
        <v>324</v>
      </c>
      <c r="B239" s="192"/>
      <c r="C239" s="192"/>
      <c r="D239" s="192"/>
      <c r="E239" s="202">
        <v>44909</v>
      </c>
      <c r="F239" s="192"/>
      <c r="G239" s="192"/>
      <c r="H239" s="41"/>
      <c r="I239" s="191" t="s">
        <v>324</v>
      </c>
      <c r="J239" s="192"/>
      <c r="K239" s="202">
        <v>44909</v>
      </c>
      <c r="L239" s="192"/>
      <c r="M239" s="192"/>
      <c r="N239" s="42"/>
      <c r="O239" s="43"/>
      <c r="P239" s="44"/>
      <c r="Q239" s="191" t="s">
        <v>327</v>
      </c>
      <c r="R239" s="192"/>
      <c r="S239" s="192"/>
      <c r="T239" s="192"/>
      <c r="U239" s="192"/>
      <c r="V239" s="192"/>
      <c r="W239" s="192"/>
      <c r="X239" s="192"/>
      <c r="Y239" s="193"/>
    </row>
    <row r="240" spans="1:25" ht="16.5" x14ac:dyDescent="0.3">
      <c r="A240" s="183" t="s">
        <v>322</v>
      </c>
      <c r="B240" s="184"/>
      <c r="C240" s="184"/>
      <c r="D240" s="184"/>
      <c r="E240" s="200" t="s">
        <v>857</v>
      </c>
      <c r="F240" s="200"/>
      <c r="G240" s="200"/>
      <c r="H240" s="201"/>
      <c r="I240" s="183" t="s">
        <v>834</v>
      </c>
      <c r="J240" s="184"/>
      <c r="K240" s="203" t="s">
        <v>858</v>
      </c>
      <c r="L240" s="203"/>
      <c r="M240" s="203"/>
      <c r="N240" s="12"/>
      <c r="O240" s="12"/>
      <c r="P240" s="138"/>
      <c r="Q240" s="194" t="s">
        <v>740</v>
      </c>
      <c r="R240" s="195"/>
      <c r="S240" s="14"/>
      <c r="T240" s="204" t="s">
        <v>856</v>
      </c>
      <c r="U240" s="204"/>
      <c r="V240" s="204"/>
      <c r="W240" s="204"/>
      <c r="X240" s="14"/>
      <c r="Y240" s="53"/>
    </row>
    <row r="241" spans="1:25" ht="16.5" x14ac:dyDescent="0.3">
      <c r="A241" s="15"/>
      <c r="B241" s="12"/>
      <c r="C241" s="12"/>
      <c r="D241" s="12"/>
      <c r="E241" s="196" t="s">
        <v>323</v>
      </c>
      <c r="F241" s="196"/>
      <c r="G241" s="196"/>
      <c r="H241" s="197"/>
      <c r="I241" s="15"/>
      <c r="J241" s="12"/>
      <c r="K241" s="198" t="s">
        <v>323</v>
      </c>
      <c r="L241" s="198"/>
      <c r="M241" s="198"/>
      <c r="N241" s="198"/>
      <c r="O241" s="16"/>
      <c r="P241" s="17"/>
      <c r="Q241" s="13"/>
      <c r="R241" s="198" t="s">
        <v>323</v>
      </c>
      <c r="S241" s="198"/>
      <c r="T241" s="198"/>
      <c r="U241" s="198"/>
      <c r="V241" s="198"/>
      <c r="W241" s="198"/>
      <c r="X241" s="198"/>
      <c r="Y241" s="199"/>
    </row>
    <row r="242" spans="1:25" ht="16.5" x14ac:dyDescent="0.3">
      <c r="A242" s="18"/>
      <c r="B242" s="19"/>
      <c r="C242" s="19"/>
      <c r="D242" s="173"/>
      <c r="E242" s="173"/>
      <c r="F242" s="173"/>
      <c r="G242" s="173"/>
      <c r="H242" s="176"/>
      <c r="I242" s="18"/>
      <c r="J242" s="19"/>
      <c r="K242" s="19"/>
      <c r="L242" s="173"/>
      <c r="M242" s="173"/>
      <c r="N242" s="173"/>
      <c r="O242" s="173"/>
      <c r="P242" s="176"/>
      <c r="Q242" s="13"/>
      <c r="R242" s="14"/>
      <c r="S242" s="14"/>
      <c r="T242" s="14"/>
      <c r="U242" s="14"/>
      <c r="V242" s="14"/>
      <c r="W242" s="14"/>
      <c r="X242" s="14"/>
      <c r="Y242" s="53"/>
    </row>
    <row r="243" spans="1:25" x14ac:dyDescent="0.25">
      <c r="A243" s="183" t="s">
        <v>835</v>
      </c>
      <c r="B243" s="184"/>
      <c r="C243" s="184"/>
      <c r="D243" s="184"/>
      <c r="E243" s="173"/>
      <c r="F243" s="173" t="s">
        <v>328</v>
      </c>
      <c r="G243" s="173"/>
      <c r="H243" s="176"/>
      <c r="I243" s="5"/>
      <c r="J243" s="5"/>
      <c r="K243" s="12"/>
      <c r="L243" s="183" t="s">
        <v>328</v>
      </c>
      <c r="M243" s="184"/>
      <c r="N243" s="173"/>
      <c r="O243" s="173"/>
      <c r="P243" s="176"/>
      <c r="Q243" s="20"/>
      <c r="R243" s="5"/>
      <c r="S243" s="14"/>
      <c r="T243" s="14"/>
      <c r="U243" s="141" t="s">
        <v>328</v>
      </c>
      <c r="V243" s="14"/>
      <c r="W243" s="14"/>
      <c r="X243" s="14"/>
      <c r="Y243" s="53"/>
    </row>
    <row r="244" spans="1:25" ht="17.25" thickBot="1" x14ac:dyDescent="0.35">
      <c r="A244" s="185"/>
      <c r="B244" s="186"/>
      <c r="C244" s="186"/>
      <c r="D244" s="186"/>
      <c r="E244" s="174"/>
      <c r="F244" s="174"/>
      <c r="G244" s="174"/>
      <c r="H244" s="175"/>
      <c r="I244" s="45"/>
      <c r="J244" s="46"/>
      <c r="K244" s="174"/>
      <c r="L244" s="174"/>
      <c r="M244" s="174"/>
      <c r="N244" s="174"/>
      <c r="O244" s="47"/>
      <c r="P244" s="48"/>
      <c r="Q244" s="23"/>
      <c r="R244" s="49"/>
      <c r="S244" s="49"/>
      <c r="T244" s="49"/>
      <c r="U244" s="49"/>
      <c r="V244" s="49"/>
      <c r="W244" s="49"/>
      <c r="X244" s="49"/>
      <c r="Y244" s="54"/>
    </row>
    <row r="245" spans="1:25" ht="15.75" thickBot="1" x14ac:dyDescent="0.3">
      <c r="A245" s="21"/>
      <c r="B245" s="22"/>
      <c r="C245" s="22"/>
      <c r="D245" s="174"/>
      <c r="E245" s="174"/>
      <c r="F245" s="174"/>
      <c r="G245" s="174"/>
      <c r="H245" s="175"/>
      <c r="I245" s="21"/>
      <c r="J245" s="22"/>
      <c r="K245" s="22"/>
      <c r="L245" s="174"/>
      <c r="M245" s="174"/>
      <c r="N245" s="174"/>
      <c r="O245" s="174"/>
      <c r="P245" s="175"/>
      <c r="Q245" s="23"/>
      <c r="R245" s="186"/>
      <c r="S245" s="186"/>
      <c r="T245" s="186"/>
      <c r="U245" s="186"/>
      <c r="V245" s="186"/>
      <c r="W245" s="186"/>
      <c r="X245" s="186"/>
      <c r="Y245" s="187"/>
    </row>
    <row r="246" spans="1:25" ht="16.5" thickBot="1" x14ac:dyDescent="0.3">
      <c r="A246" s="188" t="s">
        <v>365</v>
      </c>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90"/>
    </row>
  </sheetData>
  <mergeCells count="570">
    <mergeCell ref="A5:F5"/>
    <mergeCell ref="G5:H5"/>
    <mergeCell ref="I5:Y5"/>
    <mergeCell ref="A2:Y2"/>
    <mergeCell ref="E6:F6"/>
    <mergeCell ref="G6:H7"/>
    <mergeCell ref="I6:I7"/>
    <mergeCell ref="P6:Q6"/>
    <mergeCell ref="R6:S6"/>
    <mergeCell ref="A3:G3"/>
    <mergeCell ref="H3:K3"/>
    <mergeCell ref="L3:O3"/>
    <mergeCell ref="P3:Y3"/>
    <mergeCell ref="A4:Y4"/>
    <mergeCell ref="T6:U6"/>
    <mergeCell ref="V6:W6"/>
    <mergeCell ref="X6:Y6"/>
    <mergeCell ref="A7:B7"/>
    <mergeCell ref="E7:F7"/>
    <mergeCell ref="R7:S7"/>
    <mergeCell ref="T7:U7"/>
    <mergeCell ref="V7:W7"/>
    <mergeCell ref="X7:Y7"/>
    <mergeCell ref="A6:B6"/>
    <mergeCell ref="A8:B8"/>
    <mergeCell ref="E8:F8"/>
    <mergeCell ref="G8:H9"/>
    <mergeCell ref="I8:I9"/>
    <mergeCell ref="P8:Q8"/>
    <mergeCell ref="R8:S8"/>
    <mergeCell ref="T8:U8"/>
    <mergeCell ref="V8:W8"/>
    <mergeCell ref="X8:Y8"/>
    <mergeCell ref="A9:B9"/>
    <mergeCell ref="E9:F9"/>
    <mergeCell ref="P9:Q9"/>
    <mergeCell ref="R9:S9"/>
    <mergeCell ref="T9:U9"/>
    <mergeCell ref="V9:W9"/>
    <mergeCell ref="X9:Y9"/>
    <mergeCell ref="A10:B10"/>
    <mergeCell ref="E10:F10"/>
    <mergeCell ref="G10:H11"/>
    <mergeCell ref="I10:I11"/>
    <mergeCell ref="P10:Q10"/>
    <mergeCell ref="R10:S10"/>
    <mergeCell ref="T10:U10"/>
    <mergeCell ref="V10:W10"/>
    <mergeCell ref="X10:Y10"/>
    <mergeCell ref="A11:B11"/>
    <mergeCell ref="E11:F11"/>
    <mergeCell ref="P11:Q11"/>
    <mergeCell ref="R11:S11"/>
    <mergeCell ref="T11:U11"/>
    <mergeCell ref="V11:W11"/>
    <mergeCell ref="X11:Y11"/>
    <mergeCell ref="A12:B12"/>
    <mergeCell ref="E12:F12"/>
    <mergeCell ref="G12:H13"/>
    <mergeCell ref="I12:I13"/>
    <mergeCell ref="P12:Q12"/>
    <mergeCell ref="R12:S12"/>
    <mergeCell ref="T12:U12"/>
    <mergeCell ref="V12:W12"/>
    <mergeCell ref="X12:Y12"/>
    <mergeCell ref="A13:B13"/>
    <mergeCell ref="E13:F13"/>
    <mergeCell ref="P13:Q13"/>
    <mergeCell ref="R13:S13"/>
    <mergeCell ref="T13:U13"/>
    <mergeCell ref="V13:W13"/>
    <mergeCell ref="X13:Y13"/>
    <mergeCell ref="A14:Y14"/>
    <mergeCell ref="A15:J16"/>
    <mergeCell ref="K15:N16"/>
    <mergeCell ref="O15:Q16"/>
    <mergeCell ref="R15:Y16"/>
    <mergeCell ref="A17:Y17"/>
    <mergeCell ref="A18:F41"/>
    <mergeCell ref="G18:G19"/>
    <mergeCell ref="H18:K18"/>
    <mergeCell ref="L18:L19"/>
    <mergeCell ref="M18:M19"/>
    <mergeCell ref="N18:O18"/>
    <mergeCell ref="P18:R18"/>
    <mergeCell ref="S18:Y19"/>
    <mergeCell ref="S20:Y20"/>
    <mergeCell ref="S21:Y21"/>
    <mergeCell ref="S22:Y22"/>
    <mergeCell ref="S23:Y23"/>
    <mergeCell ref="S24:Y24"/>
    <mergeCell ref="S25:Y25"/>
    <mergeCell ref="S26:Y26"/>
    <mergeCell ref="S27:Y27"/>
    <mergeCell ref="S28:Y28"/>
    <mergeCell ref="S29:Y29"/>
    <mergeCell ref="S30:Y30"/>
    <mergeCell ref="S31:Y31"/>
    <mergeCell ref="S32:Y32"/>
    <mergeCell ref="S33:Y33"/>
    <mergeCell ref="S34:Y34"/>
    <mergeCell ref="S35:Y35"/>
    <mergeCell ref="M42:M43"/>
    <mergeCell ref="N42:O42"/>
    <mergeCell ref="S36:Y36"/>
    <mergeCell ref="S37:Y37"/>
    <mergeCell ref="S38:Y38"/>
    <mergeCell ref="S39:Y39"/>
    <mergeCell ref="S40:Y40"/>
    <mergeCell ref="S41:Y41"/>
    <mergeCell ref="P42:R42"/>
    <mergeCell ref="S42:Y43"/>
    <mergeCell ref="S53:Y53"/>
    <mergeCell ref="S54:Y54"/>
    <mergeCell ref="S55:Y55"/>
    <mergeCell ref="S56:Y56"/>
    <mergeCell ref="S57:Y57"/>
    <mergeCell ref="S58:Y58"/>
    <mergeCell ref="A59:Y59"/>
    <mergeCell ref="A42:F58"/>
    <mergeCell ref="G42:G43"/>
    <mergeCell ref="H42:K42"/>
    <mergeCell ref="L42:L43"/>
    <mergeCell ref="S44:Y44"/>
    <mergeCell ref="S45:Y45"/>
    <mergeCell ref="S46:Y46"/>
    <mergeCell ref="S47:Y47"/>
    <mergeCell ref="S48:Y48"/>
    <mergeCell ref="S49:Y49"/>
    <mergeCell ref="S50:Y50"/>
    <mergeCell ref="S51:Y51"/>
    <mergeCell ref="S52:Y52"/>
    <mergeCell ref="A60:E73"/>
    <mergeCell ref="F60:F62"/>
    <mergeCell ref="G60:H61"/>
    <mergeCell ref="I60:K60"/>
    <mergeCell ref="L60:L62"/>
    <mergeCell ref="M60:M62"/>
    <mergeCell ref="I71:K71"/>
    <mergeCell ref="N60:O60"/>
    <mergeCell ref="P60:R60"/>
    <mergeCell ref="I63:K63"/>
    <mergeCell ref="S60:T61"/>
    <mergeCell ref="U60:X61"/>
    <mergeCell ref="Y60:Y62"/>
    <mergeCell ref="I61:K62"/>
    <mergeCell ref="N61:N62"/>
    <mergeCell ref="O61:O62"/>
    <mergeCell ref="P61:P62"/>
    <mergeCell ref="Q61:Q62"/>
    <mergeCell ref="R61:R62"/>
    <mergeCell ref="V62:W62"/>
    <mergeCell ref="V63:W63"/>
    <mergeCell ref="I64:K64"/>
    <mergeCell ref="V64:W64"/>
    <mergeCell ref="V71:W71"/>
    <mergeCell ref="I72:K72"/>
    <mergeCell ref="V72:W72"/>
    <mergeCell ref="I73:K73"/>
    <mergeCell ref="U73:V73"/>
    <mergeCell ref="W73:Y73"/>
    <mergeCell ref="A74:Y74"/>
    <mergeCell ref="C75:E75"/>
    <mergeCell ref="I75:Y75"/>
    <mergeCell ref="C76:E77"/>
    <mergeCell ref="J76:M76"/>
    <mergeCell ref="N76:O76"/>
    <mergeCell ref="P76:Y76"/>
    <mergeCell ref="A78:B78"/>
    <mergeCell ref="C78:E78"/>
    <mergeCell ref="A79:B79"/>
    <mergeCell ref="C79:E79"/>
    <mergeCell ref="A80:B80"/>
    <mergeCell ref="C80:E80"/>
    <mergeCell ref="A81:B81"/>
    <mergeCell ref="C81:E81"/>
    <mergeCell ref="A82:B82"/>
    <mergeCell ref="C82:E82"/>
    <mergeCell ref="A83:B83"/>
    <mergeCell ref="C83:E83"/>
    <mergeCell ref="A84:B84"/>
    <mergeCell ref="C84:E84"/>
    <mergeCell ref="A85:B85"/>
    <mergeCell ref="C85:E85"/>
    <mergeCell ref="A86:B86"/>
    <mergeCell ref="C86:E86"/>
    <mergeCell ref="A87:B87"/>
    <mergeCell ref="C87:E87"/>
    <mergeCell ref="A88:B88"/>
    <mergeCell ref="C88:E88"/>
    <mergeCell ref="A89:Y89"/>
    <mergeCell ref="A90:B92"/>
    <mergeCell ref="C90:E90"/>
    <mergeCell ref="F90:F92"/>
    <mergeCell ref="G90:M90"/>
    <mergeCell ref="N90:O91"/>
    <mergeCell ref="P90:U90"/>
    <mergeCell ref="V90:Y91"/>
    <mergeCell ref="C91:E92"/>
    <mergeCell ref="G91:G92"/>
    <mergeCell ref="H91:H92"/>
    <mergeCell ref="I91:I92"/>
    <mergeCell ref="J91:J92"/>
    <mergeCell ref="K91:K92"/>
    <mergeCell ref="L91:L92"/>
    <mergeCell ref="M91:M92"/>
    <mergeCell ref="P91:P92"/>
    <mergeCell ref="Q91:Q92"/>
    <mergeCell ref="R91:U92"/>
    <mergeCell ref="A93:B93"/>
    <mergeCell ref="C93:E93"/>
    <mergeCell ref="R93:U93"/>
    <mergeCell ref="A94:B94"/>
    <mergeCell ref="C94:E94"/>
    <mergeCell ref="R94:U94"/>
    <mergeCell ref="A95:B95"/>
    <mergeCell ref="C95:E95"/>
    <mergeCell ref="R95:U95"/>
    <mergeCell ref="A96:B96"/>
    <mergeCell ref="C96:E96"/>
    <mergeCell ref="R96:U96"/>
    <mergeCell ref="A97:B97"/>
    <mergeCell ref="C97:E97"/>
    <mergeCell ref="R97:U97"/>
    <mergeCell ref="A98:B98"/>
    <mergeCell ref="C98:E98"/>
    <mergeCell ref="R98:U98"/>
    <mergeCell ref="A99:B99"/>
    <mergeCell ref="C99:E99"/>
    <mergeCell ref="R99:U99"/>
    <mergeCell ref="A100:B100"/>
    <mergeCell ref="C100:E100"/>
    <mergeCell ref="R100:U100"/>
    <mergeCell ref="A101:B101"/>
    <mergeCell ref="C101:E101"/>
    <mergeCell ref="R101:U101"/>
    <mergeCell ref="A102:B102"/>
    <mergeCell ref="C102:E102"/>
    <mergeCell ref="R102:U102"/>
    <mergeCell ref="A103:B103"/>
    <mergeCell ref="C103:E103"/>
    <mergeCell ref="R103:U103"/>
    <mergeCell ref="A104:B104"/>
    <mergeCell ref="C104:E104"/>
    <mergeCell ref="R104:U104"/>
    <mergeCell ref="A105:B105"/>
    <mergeCell ref="C105:E105"/>
    <mergeCell ref="R105:U105"/>
    <mergeCell ref="A106:B106"/>
    <mergeCell ref="C106:E106"/>
    <mergeCell ref="R106:U106"/>
    <mergeCell ref="A107:B107"/>
    <mergeCell ref="C107:E107"/>
    <mergeCell ref="R107:U107"/>
    <mergeCell ref="A108:B108"/>
    <mergeCell ref="C108:E108"/>
    <mergeCell ref="R108:U108"/>
    <mergeCell ref="A109:B109"/>
    <mergeCell ref="C109:E109"/>
    <mergeCell ref="R109:U109"/>
    <mergeCell ref="A110:B110"/>
    <mergeCell ref="C110:E110"/>
    <mergeCell ref="R110:U110"/>
    <mergeCell ref="A111:B111"/>
    <mergeCell ref="C111:E111"/>
    <mergeCell ref="R111:U111"/>
    <mergeCell ref="A112:B112"/>
    <mergeCell ref="C112:E112"/>
    <mergeCell ref="R112:U112"/>
    <mergeCell ref="A113:B113"/>
    <mergeCell ref="C113:E113"/>
    <mergeCell ref="R113:U113"/>
    <mergeCell ref="A114:B114"/>
    <mergeCell ref="C114:E114"/>
    <mergeCell ref="R114:U114"/>
    <mergeCell ref="A115:B115"/>
    <mergeCell ref="C115:E115"/>
    <mergeCell ref="R115:U115"/>
    <mergeCell ref="A116:B116"/>
    <mergeCell ref="C116:E116"/>
    <mergeCell ref="R116:U116"/>
    <mergeCell ref="A117:B117"/>
    <mergeCell ref="C117:E117"/>
    <mergeCell ref="R117:U117"/>
    <mergeCell ref="A118:B118"/>
    <mergeCell ref="C118:E118"/>
    <mergeCell ref="R118:U118"/>
    <mergeCell ref="A119:B119"/>
    <mergeCell ref="C119:E119"/>
    <mergeCell ref="R119:U119"/>
    <mergeCell ref="A120:B120"/>
    <mergeCell ref="C120:E120"/>
    <mergeCell ref="R120:U120"/>
    <mergeCell ref="A121:B121"/>
    <mergeCell ref="C121:E121"/>
    <mergeCell ref="R121:U121"/>
    <mergeCell ref="A122:B122"/>
    <mergeCell ref="C122:E122"/>
    <mergeCell ref="R122:U122"/>
    <mergeCell ref="A123:B123"/>
    <mergeCell ref="C123:E123"/>
    <mergeCell ref="R123:U123"/>
    <mergeCell ref="A124:B124"/>
    <mergeCell ref="C124:E124"/>
    <mergeCell ref="R124:U124"/>
    <mergeCell ref="A125:B125"/>
    <mergeCell ref="C125:E125"/>
    <mergeCell ref="R125:U125"/>
    <mergeCell ref="A126:B126"/>
    <mergeCell ref="C126:E126"/>
    <mergeCell ref="R126:U126"/>
    <mergeCell ref="A127:B127"/>
    <mergeCell ref="C127:E127"/>
    <mergeCell ref="R127:U127"/>
    <mergeCell ref="A128:B128"/>
    <mergeCell ref="C128:E128"/>
    <mergeCell ref="R128:U128"/>
    <mergeCell ref="A129:B129"/>
    <mergeCell ref="C129:E129"/>
    <mergeCell ref="R129:U129"/>
    <mergeCell ref="A130:Y130"/>
    <mergeCell ref="A131:B133"/>
    <mergeCell ref="C131:E131"/>
    <mergeCell ref="F131:H131"/>
    <mergeCell ref="I131:K132"/>
    <mergeCell ref="L131:Y131"/>
    <mergeCell ref="C132:E133"/>
    <mergeCell ref="F132:F133"/>
    <mergeCell ref="G132:G133"/>
    <mergeCell ref="H132:H133"/>
    <mergeCell ref="L132:L133"/>
    <mergeCell ref="M132:M133"/>
    <mergeCell ref="N132:N133"/>
    <mergeCell ref="O132:O133"/>
    <mergeCell ref="P132:P133"/>
    <mergeCell ref="Q132:Q133"/>
    <mergeCell ref="R132:S133"/>
    <mergeCell ref="T132:T133"/>
    <mergeCell ref="U132:U133"/>
    <mergeCell ref="V132:W133"/>
    <mergeCell ref="X132:Y133"/>
    <mergeCell ref="A134:B134"/>
    <mergeCell ref="C134:E134"/>
    <mergeCell ref="R134:S134"/>
    <mergeCell ref="V134:W134"/>
    <mergeCell ref="X134:Y134"/>
    <mergeCell ref="A135:B135"/>
    <mergeCell ref="C135:E135"/>
    <mergeCell ref="R135:S135"/>
    <mergeCell ref="V135:W135"/>
    <mergeCell ref="X135:Y135"/>
    <mergeCell ref="A136:B136"/>
    <mergeCell ref="C136:E136"/>
    <mergeCell ref="R136:S136"/>
    <mergeCell ref="V136:W136"/>
    <mergeCell ref="X136:Y136"/>
    <mergeCell ref="A137:B137"/>
    <mergeCell ref="C137:E137"/>
    <mergeCell ref="R137:S137"/>
    <mergeCell ref="V137:W137"/>
    <mergeCell ref="X137:Y137"/>
    <mergeCell ref="A138:B138"/>
    <mergeCell ref="C138:E138"/>
    <mergeCell ref="R138:S138"/>
    <mergeCell ref="V138:W138"/>
    <mergeCell ref="X138:Y138"/>
    <mergeCell ref="A139:B139"/>
    <mergeCell ref="C139:E139"/>
    <mergeCell ref="R139:S139"/>
    <mergeCell ref="V139:W139"/>
    <mergeCell ref="X139:Y139"/>
    <mergeCell ref="A140:B140"/>
    <mergeCell ref="C140:E140"/>
    <mergeCell ref="R140:S140"/>
    <mergeCell ref="V140:W140"/>
    <mergeCell ref="X140:Y140"/>
    <mergeCell ref="A141:B141"/>
    <mergeCell ref="C141:E141"/>
    <mergeCell ref="R141:S141"/>
    <mergeCell ref="V141:W141"/>
    <mergeCell ref="X141:Y141"/>
    <mergeCell ref="A142:B142"/>
    <mergeCell ref="C142:E142"/>
    <mergeCell ref="R142:S142"/>
    <mergeCell ref="V142:W142"/>
    <mergeCell ref="X142:Y142"/>
    <mergeCell ref="A143:Y143"/>
    <mergeCell ref="A144:Y144"/>
    <mergeCell ref="A167:Y167"/>
    <mergeCell ref="A168:B170"/>
    <mergeCell ref="C168:E168"/>
    <mergeCell ref="F168:G168"/>
    <mergeCell ref="Q168:U169"/>
    <mergeCell ref="V168:Y170"/>
    <mergeCell ref="C169:E170"/>
    <mergeCell ref="F169:F170"/>
    <mergeCell ref="G169:G170"/>
    <mergeCell ref="H169:P170"/>
    <mergeCell ref="S170:U170"/>
    <mergeCell ref="A171:B171"/>
    <mergeCell ref="C171:E171"/>
    <mergeCell ref="H171:P171"/>
    <mergeCell ref="S171:U171"/>
    <mergeCell ref="V171:Y171"/>
    <mergeCell ref="A172:B172"/>
    <mergeCell ref="C172:E172"/>
    <mergeCell ref="H172:P172"/>
    <mergeCell ref="S172:U172"/>
    <mergeCell ref="V172:Y172"/>
    <mergeCell ref="A173:B173"/>
    <mergeCell ref="C173:E173"/>
    <mergeCell ref="H173:P173"/>
    <mergeCell ref="S173:U173"/>
    <mergeCell ref="V173:Y173"/>
    <mergeCell ref="A174:B174"/>
    <mergeCell ref="C174:E174"/>
    <mergeCell ref="H174:P174"/>
    <mergeCell ref="S174:U174"/>
    <mergeCell ref="V174:Y174"/>
    <mergeCell ref="A175:B175"/>
    <mergeCell ref="C175:E175"/>
    <mergeCell ref="H175:P175"/>
    <mergeCell ref="S175:U175"/>
    <mergeCell ref="V175:Y175"/>
    <mergeCell ref="A176:B176"/>
    <mergeCell ref="C176:E176"/>
    <mergeCell ref="H176:P176"/>
    <mergeCell ref="S176:U176"/>
    <mergeCell ref="V176:Y176"/>
    <mergeCell ref="A177:B177"/>
    <mergeCell ref="C177:E177"/>
    <mergeCell ref="H177:P177"/>
    <mergeCell ref="S177:U177"/>
    <mergeCell ref="V177:Y177"/>
    <mergeCell ref="A178:B178"/>
    <mergeCell ref="C178:E178"/>
    <mergeCell ref="H178:P178"/>
    <mergeCell ref="S178:U178"/>
    <mergeCell ref="V178:Y178"/>
    <mergeCell ref="A179:B179"/>
    <mergeCell ref="C179:E179"/>
    <mergeCell ref="H179:P179"/>
    <mergeCell ref="S179:U179"/>
    <mergeCell ref="V179:Y179"/>
    <mergeCell ref="A180:B180"/>
    <mergeCell ref="C180:E180"/>
    <mergeCell ref="H180:P180"/>
    <mergeCell ref="S180:U180"/>
    <mergeCell ref="V180:Y180"/>
    <mergeCell ref="A181:B181"/>
    <mergeCell ref="C181:E181"/>
    <mergeCell ref="H181:P181"/>
    <mergeCell ref="S181:U181"/>
    <mergeCell ref="V181:Y181"/>
    <mergeCell ref="A182:B182"/>
    <mergeCell ref="C182:E182"/>
    <mergeCell ref="H182:P182"/>
    <mergeCell ref="S182:U182"/>
    <mergeCell ref="V182:Y182"/>
    <mergeCell ref="A183:B183"/>
    <mergeCell ref="C183:E183"/>
    <mergeCell ref="H183:P183"/>
    <mergeCell ref="S183:U183"/>
    <mergeCell ref="V183:Y183"/>
    <mergeCell ref="A184:B184"/>
    <mergeCell ref="C184:E184"/>
    <mergeCell ref="H184:P184"/>
    <mergeCell ref="S184:U184"/>
    <mergeCell ref="V184:Y184"/>
    <mergeCell ref="A185:B185"/>
    <mergeCell ref="C185:E185"/>
    <mergeCell ref="H185:P185"/>
    <mergeCell ref="S185:U185"/>
    <mergeCell ref="V185:Y185"/>
    <mergeCell ref="A186:B186"/>
    <mergeCell ref="C186:E186"/>
    <mergeCell ref="H186:P186"/>
    <mergeCell ref="S186:U186"/>
    <mergeCell ref="V186:Y186"/>
    <mergeCell ref="A187:B187"/>
    <mergeCell ref="C187:E187"/>
    <mergeCell ref="H187:P187"/>
    <mergeCell ref="S187:U187"/>
    <mergeCell ref="V187:Y187"/>
    <mergeCell ref="A188:B188"/>
    <mergeCell ref="C188:E188"/>
    <mergeCell ref="H188:P188"/>
    <mergeCell ref="S188:U188"/>
    <mergeCell ref="V188:Y188"/>
    <mergeCell ref="A189:Y189"/>
    <mergeCell ref="A190:Y190"/>
    <mergeCell ref="A213:Y213"/>
    <mergeCell ref="A214:Y214"/>
    <mergeCell ref="A215:G215"/>
    <mergeCell ref="H215:J215"/>
    <mergeCell ref="K215:M215"/>
    <mergeCell ref="N215:P215"/>
    <mergeCell ref="Q215:U215"/>
    <mergeCell ref="V215:Y215"/>
    <mergeCell ref="A216:G218"/>
    <mergeCell ref="H216:J218"/>
    <mergeCell ref="K216:M218"/>
    <mergeCell ref="N216:P218"/>
    <mergeCell ref="Q216:U218"/>
    <mergeCell ref="V216:Y218"/>
    <mergeCell ref="A219:G219"/>
    <mergeCell ref="H219:J219"/>
    <mergeCell ref="K219:M219"/>
    <mergeCell ref="N219:P219"/>
    <mergeCell ref="Q219:U219"/>
    <mergeCell ref="V219:Y219"/>
    <mergeCell ref="A220:G220"/>
    <mergeCell ref="H220:J220"/>
    <mergeCell ref="K220:M220"/>
    <mergeCell ref="N220:P220"/>
    <mergeCell ref="Q220:U220"/>
    <mergeCell ref="V220:Y220"/>
    <mergeCell ref="A221:G221"/>
    <mergeCell ref="H221:J221"/>
    <mergeCell ref="K221:M221"/>
    <mergeCell ref="N221:P221"/>
    <mergeCell ref="Q221:U221"/>
    <mergeCell ref="V221:Y221"/>
    <mergeCell ref="A222:G222"/>
    <mergeCell ref="H222:J222"/>
    <mergeCell ref="K222:M222"/>
    <mergeCell ref="N222:P222"/>
    <mergeCell ref="Q222:U222"/>
    <mergeCell ref="V222:Y222"/>
    <mergeCell ref="A223:G223"/>
    <mergeCell ref="H223:J223"/>
    <mergeCell ref="K223:M223"/>
    <mergeCell ref="N223:P223"/>
    <mergeCell ref="Q223:U223"/>
    <mergeCell ref="V223:Y223"/>
    <mergeCell ref="A224:Y224"/>
    <mergeCell ref="A225:G225"/>
    <mergeCell ref="H225:J225"/>
    <mergeCell ref="K225:M225"/>
    <mergeCell ref="N225:P225"/>
    <mergeCell ref="Q225:U225"/>
    <mergeCell ref="V225:Y225"/>
    <mergeCell ref="A226:G226"/>
    <mergeCell ref="H226:J226"/>
    <mergeCell ref="K226:M226"/>
    <mergeCell ref="N226:P226"/>
    <mergeCell ref="Q226:U226"/>
    <mergeCell ref="V226:Y226"/>
    <mergeCell ref="R245:Y245"/>
    <mergeCell ref="A246:Y246"/>
    <mergeCell ref="E241:H241"/>
    <mergeCell ref="K241:N241"/>
    <mergeCell ref="R241:Y241"/>
    <mergeCell ref="A243:D243"/>
    <mergeCell ref="L243:M243"/>
    <mergeCell ref="A244:D244"/>
    <mergeCell ref="A227:Y227"/>
    <mergeCell ref="A228:Y228"/>
    <mergeCell ref="A229:Y229"/>
    <mergeCell ref="A239:D239"/>
    <mergeCell ref="E239:G239"/>
    <mergeCell ref="I239:J239"/>
    <mergeCell ref="K239:M239"/>
    <mergeCell ref="Q239:Y239"/>
    <mergeCell ref="A240:D240"/>
    <mergeCell ref="E240:H240"/>
    <mergeCell ref="I240:J240"/>
    <mergeCell ref="K240:M240"/>
    <mergeCell ref="Q240:R240"/>
    <mergeCell ref="T240:W240"/>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'No Borrar'!$A$63:$A$66</xm:f>
          </x14:formula1>
          <xm:sqref>H216:J223 H226:J226</xm:sqref>
        </x14:dataValidation>
        <x14:dataValidation type="list" allowBlank="1" showInputMessage="1" showErrorMessage="1">
          <x14:formula1>
            <xm:f>'No Borrar'!$D$33:$D$36</xm:f>
          </x14:formula1>
          <xm:sqref>F93:F129</xm:sqref>
        </x14:dataValidation>
        <x14:dataValidation type="list" allowBlank="1" showInputMessage="1" showErrorMessage="1">
          <x14:formula1>
            <xm:f>'No Borrar'!$A$63:$A$67</xm:f>
          </x14:formula1>
          <xm:sqref>K15:N16 C171:C188 I63:I73 C78:C88 C134:C142 C93:C129</xm:sqref>
        </x14:dataValidation>
        <x14:dataValidation type="list" allowBlank="1" showInputMessage="1" showErrorMessage="1">
          <x14:formula1>
            <xm:f>'No Borrar'!$B$1:$B$7</xm:f>
          </x14:formula1>
          <xm:sqref>Q216:U218 Q226:U226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F45" sqref="F45"/>
    </sheetView>
  </sheetViews>
  <sheetFormatPr baseColWidth="10" defaultRowHeight="15" x14ac:dyDescent="0.25"/>
  <cols>
    <col min="2" max="3" width="11.42578125" style="9"/>
  </cols>
  <sheetData>
    <row r="1" spans="1:3" x14ac:dyDescent="0.25">
      <c r="A1" t="s">
        <v>874</v>
      </c>
    </row>
    <row r="2" spans="1:3" x14ac:dyDescent="0.25">
      <c r="A2" t="s">
        <v>875</v>
      </c>
      <c r="B2" s="9" t="s">
        <v>876</v>
      </c>
      <c r="C2" s="9" t="s">
        <v>877</v>
      </c>
    </row>
    <row r="3" spans="1:3" x14ac:dyDescent="0.25">
      <c r="A3">
        <v>1980</v>
      </c>
      <c r="B3" s="9">
        <v>1</v>
      </c>
      <c r="C3" s="9">
        <v>1</v>
      </c>
    </row>
    <row r="4" spans="1:3" x14ac:dyDescent="0.25">
      <c r="A4">
        <v>1981</v>
      </c>
      <c r="B4" s="9">
        <v>1</v>
      </c>
      <c r="C4" s="9">
        <v>2</v>
      </c>
    </row>
    <row r="5" spans="1:3" x14ac:dyDescent="0.25">
      <c r="A5">
        <v>1982</v>
      </c>
      <c r="B5" s="9">
        <v>0</v>
      </c>
      <c r="C5" s="9">
        <v>0</v>
      </c>
    </row>
    <row r="6" spans="1:3" x14ac:dyDescent="0.25">
      <c r="A6">
        <v>1983</v>
      </c>
      <c r="B6" s="9">
        <v>0</v>
      </c>
      <c r="C6" s="9">
        <v>0</v>
      </c>
    </row>
    <row r="7" spans="1:3" x14ac:dyDescent="0.25">
      <c r="A7">
        <v>1984</v>
      </c>
      <c r="B7" s="9">
        <v>0</v>
      </c>
      <c r="C7" s="9">
        <v>0</v>
      </c>
    </row>
    <row r="8" spans="1:3" x14ac:dyDescent="0.25">
      <c r="A8">
        <v>1985</v>
      </c>
      <c r="B8" s="9">
        <v>1</v>
      </c>
      <c r="C8" s="9">
        <v>2</v>
      </c>
    </row>
    <row r="9" spans="1:3" x14ac:dyDescent="0.25">
      <c r="A9">
        <v>1986</v>
      </c>
      <c r="B9" s="9">
        <v>1</v>
      </c>
      <c r="C9" s="9">
        <v>4</v>
      </c>
    </row>
    <row r="10" spans="1:3" x14ac:dyDescent="0.25">
      <c r="A10">
        <v>1987</v>
      </c>
      <c r="B10" s="9">
        <v>1</v>
      </c>
      <c r="C10" s="9">
        <v>10</v>
      </c>
    </row>
    <row r="11" spans="1:3" x14ac:dyDescent="0.25">
      <c r="A11">
        <v>1988</v>
      </c>
      <c r="B11" s="9">
        <v>2</v>
      </c>
      <c r="C11" s="9">
        <v>13</v>
      </c>
    </row>
    <row r="12" spans="1:3" x14ac:dyDescent="0.25">
      <c r="A12">
        <v>1989</v>
      </c>
      <c r="B12" s="9">
        <v>1</v>
      </c>
      <c r="C12" s="9">
        <v>10</v>
      </c>
    </row>
    <row r="13" spans="1:3" x14ac:dyDescent="0.25">
      <c r="A13">
        <v>1990</v>
      </c>
      <c r="B13" s="9">
        <v>1</v>
      </c>
      <c r="C13" s="9">
        <v>5</v>
      </c>
    </row>
    <row r="14" spans="1:3" x14ac:dyDescent="0.25">
      <c r="A14">
        <v>1991</v>
      </c>
      <c r="B14" s="9">
        <v>2</v>
      </c>
      <c r="C14" s="9">
        <v>12</v>
      </c>
    </row>
    <row r="15" spans="1:3" x14ac:dyDescent="0.25">
      <c r="A15">
        <v>1992</v>
      </c>
      <c r="B15" s="9">
        <v>3</v>
      </c>
      <c r="C15" s="9">
        <v>14</v>
      </c>
    </row>
    <row r="16" spans="1:3" x14ac:dyDescent="0.25">
      <c r="A16">
        <v>1993</v>
      </c>
      <c r="B16" s="9">
        <v>3</v>
      </c>
      <c r="C16" s="9">
        <v>20</v>
      </c>
    </row>
    <row r="17" spans="1:10" x14ac:dyDescent="0.25">
      <c r="A17">
        <v>1994</v>
      </c>
      <c r="B17" s="9">
        <v>5</v>
      </c>
      <c r="C17" s="177">
        <v>26</v>
      </c>
      <c r="D17" s="178"/>
      <c r="E17" s="178"/>
      <c r="F17" s="178"/>
      <c r="G17" s="178"/>
      <c r="H17" s="178"/>
      <c r="I17" s="178"/>
      <c r="J17" s="178"/>
    </row>
    <row r="18" spans="1:10" x14ac:dyDescent="0.25">
      <c r="A18">
        <v>1995</v>
      </c>
      <c r="B18" s="9">
        <v>5</v>
      </c>
      <c r="C18" s="177">
        <v>27</v>
      </c>
      <c r="D18" s="179"/>
      <c r="E18" s="179"/>
      <c r="F18" s="179"/>
      <c r="G18" s="179"/>
      <c r="H18" s="179"/>
      <c r="I18" s="179"/>
      <c r="J18" s="179"/>
    </row>
    <row r="19" spans="1:10" x14ac:dyDescent="0.25">
      <c r="A19">
        <v>1996</v>
      </c>
      <c r="B19" s="9">
        <v>6</v>
      </c>
      <c r="C19" s="177">
        <v>29</v>
      </c>
      <c r="D19" s="179"/>
    </row>
    <row r="20" spans="1:10" x14ac:dyDescent="0.25">
      <c r="A20">
        <v>1997</v>
      </c>
      <c r="B20" s="9">
        <v>5</v>
      </c>
      <c r="C20" s="177">
        <v>24</v>
      </c>
      <c r="D20" s="179"/>
    </row>
    <row r="21" spans="1:10" x14ac:dyDescent="0.25">
      <c r="A21">
        <v>1998</v>
      </c>
      <c r="B21" s="9">
        <v>7</v>
      </c>
      <c r="C21" s="177">
        <v>45</v>
      </c>
      <c r="D21" s="179"/>
    </row>
    <row r="22" spans="1:10" x14ac:dyDescent="0.25">
      <c r="A22">
        <v>1999</v>
      </c>
      <c r="B22" s="9">
        <v>8</v>
      </c>
      <c r="C22" s="177">
        <v>49</v>
      </c>
      <c r="D22" s="179"/>
    </row>
    <row r="23" spans="1:10" x14ac:dyDescent="0.25">
      <c r="A23">
        <v>2000</v>
      </c>
      <c r="B23" s="9">
        <v>7</v>
      </c>
      <c r="C23" s="177">
        <v>45</v>
      </c>
      <c r="D23" s="179"/>
    </row>
    <row r="24" spans="1:10" x14ac:dyDescent="0.25">
      <c r="A24">
        <v>2001</v>
      </c>
      <c r="B24" s="9">
        <v>10</v>
      </c>
      <c r="C24" s="177">
        <v>58</v>
      </c>
      <c r="D24" s="179"/>
    </row>
    <row r="25" spans="1:10" x14ac:dyDescent="0.25">
      <c r="A25">
        <v>2002</v>
      </c>
      <c r="B25" s="9">
        <v>11</v>
      </c>
      <c r="C25" s="9">
        <v>72</v>
      </c>
    </row>
    <row r="26" spans="1:10" x14ac:dyDescent="0.25">
      <c r="A26">
        <v>2003</v>
      </c>
      <c r="B26" s="9">
        <v>69</v>
      </c>
      <c r="C26" s="9">
        <v>55</v>
      </c>
    </row>
    <row r="27" spans="1:10" x14ac:dyDescent="0.25">
      <c r="A27">
        <v>2004</v>
      </c>
      <c r="B27" s="9">
        <v>14</v>
      </c>
      <c r="C27" s="9">
        <v>84</v>
      </c>
    </row>
    <row r="28" spans="1:10" x14ac:dyDescent="0.25">
      <c r="A28">
        <v>2005</v>
      </c>
      <c r="B28" s="9">
        <v>15</v>
      </c>
      <c r="C28" s="9">
        <v>88</v>
      </c>
    </row>
    <row r="29" spans="1:10" x14ac:dyDescent="0.25">
      <c r="A29">
        <v>2006</v>
      </c>
      <c r="B29" s="9">
        <v>21</v>
      </c>
      <c r="C29" s="9">
        <v>141</v>
      </c>
    </row>
    <row r="30" spans="1:10" x14ac:dyDescent="0.25">
      <c r="A30">
        <v>2007</v>
      </c>
      <c r="B30" s="9">
        <v>34</v>
      </c>
      <c r="C30" s="9">
        <v>223</v>
      </c>
    </row>
    <row r="31" spans="1:10" x14ac:dyDescent="0.25">
      <c r="A31">
        <v>2008</v>
      </c>
      <c r="B31" s="9">
        <v>39</v>
      </c>
      <c r="C31" s="9">
        <v>277</v>
      </c>
    </row>
    <row r="32" spans="1:10" x14ac:dyDescent="0.25">
      <c r="A32">
        <v>2009</v>
      </c>
      <c r="B32" s="9">
        <v>69</v>
      </c>
      <c r="C32" s="9">
        <v>480</v>
      </c>
    </row>
    <row r="33" spans="1:3" x14ac:dyDescent="0.25">
      <c r="A33">
        <v>2010</v>
      </c>
      <c r="B33" s="9">
        <v>58</v>
      </c>
      <c r="C33" s="9">
        <v>471</v>
      </c>
    </row>
    <row r="34" spans="1:3" x14ac:dyDescent="0.25">
      <c r="A34">
        <v>2011</v>
      </c>
      <c r="B34" s="9">
        <v>69</v>
      </c>
      <c r="C34" s="9">
        <v>547</v>
      </c>
    </row>
    <row r="35" spans="1:3" x14ac:dyDescent="0.25">
      <c r="A35">
        <v>2012</v>
      </c>
      <c r="B35" s="9">
        <v>67</v>
      </c>
      <c r="C35" s="9">
        <v>489</v>
      </c>
    </row>
    <row r="36" spans="1:3" x14ac:dyDescent="0.25">
      <c r="A36">
        <v>2013</v>
      </c>
      <c r="B36" s="9">
        <v>67</v>
      </c>
      <c r="C36" s="9">
        <v>797</v>
      </c>
    </row>
    <row r="37" spans="1:3" x14ac:dyDescent="0.25">
      <c r="A37">
        <v>2014</v>
      </c>
      <c r="B37" s="9">
        <v>64</v>
      </c>
      <c r="C37" s="9">
        <v>387</v>
      </c>
    </row>
    <row r="38" spans="1:3" x14ac:dyDescent="0.25">
      <c r="A38">
        <v>2015</v>
      </c>
      <c r="B38" s="9">
        <v>51</v>
      </c>
      <c r="C38" s="9">
        <v>305</v>
      </c>
    </row>
    <row r="39" spans="1:3" x14ac:dyDescent="0.25">
      <c r="A39">
        <v>2016</v>
      </c>
      <c r="B39" s="9">
        <v>61</v>
      </c>
      <c r="C39" s="9">
        <v>382</v>
      </c>
    </row>
    <row r="40" spans="1:3" x14ac:dyDescent="0.25">
      <c r="A40">
        <v>2017</v>
      </c>
      <c r="B40" s="9">
        <v>61</v>
      </c>
      <c r="C40" s="9">
        <v>385</v>
      </c>
    </row>
    <row r="41" spans="1:3" x14ac:dyDescent="0.25">
      <c r="A41">
        <v>2018</v>
      </c>
      <c r="B41" s="9">
        <v>54</v>
      </c>
      <c r="C41" s="9">
        <v>405</v>
      </c>
    </row>
    <row r="42" spans="1:3" x14ac:dyDescent="0.25">
      <c r="A42">
        <v>2019</v>
      </c>
      <c r="B42" s="9">
        <v>40</v>
      </c>
      <c r="C42" s="9">
        <v>260</v>
      </c>
    </row>
    <row r="44" spans="1:3" x14ac:dyDescent="0.25">
      <c r="B44" s="9">
        <f>SUM(B3:B43)</f>
        <v>934</v>
      </c>
      <c r="C44" s="9">
        <f>SUM(C3:C43)</f>
        <v>6244</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498</v>
      </c>
      <c r="D4" t="s">
        <v>75</v>
      </c>
      <c r="E4" t="s">
        <v>499</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652</v>
      </c>
    </row>
    <row r="34" spans="1:5" x14ac:dyDescent="0.25">
      <c r="B34" t="s">
        <v>183</v>
      </c>
      <c r="D34" t="s">
        <v>653</v>
      </c>
    </row>
    <row r="35" spans="1:5" x14ac:dyDescent="0.25">
      <c r="D35" t="s">
        <v>654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574</v>
      </c>
      <c r="B42" t="s">
        <v>259</v>
      </c>
      <c r="E42" t="s">
        <v>225</v>
      </c>
    </row>
    <row r="43" spans="1:5" x14ac:dyDescent="0.25">
      <c r="A43" t="s">
        <v>575</v>
      </c>
      <c r="B43" t="s">
        <v>502</v>
      </c>
      <c r="E43" t="s">
        <v>220</v>
      </c>
    </row>
    <row r="44" spans="1:5" x14ac:dyDescent="0.25">
      <c r="A44" t="s">
        <v>576</v>
      </c>
      <c r="B44" t="s">
        <v>257</v>
      </c>
      <c r="E44" t="s">
        <v>221</v>
      </c>
    </row>
    <row r="45" spans="1:5" x14ac:dyDescent="0.25">
      <c r="A45" t="s">
        <v>503</v>
      </c>
      <c r="B45" t="s">
        <v>260</v>
      </c>
      <c r="E45" t="s">
        <v>222</v>
      </c>
    </row>
    <row r="46" spans="1:5" x14ac:dyDescent="0.25">
      <c r="A46" t="s">
        <v>578</v>
      </c>
      <c r="B46" t="s">
        <v>230</v>
      </c>
    </row>
    <row r="47" spans="1:5" x14ac:dyDescent="0.25">
      <c r="A47" t="s">
        <v>577</v>
      </c>
      <c r="C47" s="9">
        <v>2000</v>
      </c>
    </row>
    <row r="48" spans="1:5" x14ac:dyDescent="0.25">
      <c r="A48" t="s">
        <v>239</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244</v>
      </c>
      <c r="C53" s="9">
        <v>2006</v>
      </c>
    </row>
    <row r="54" spans="1:3" x14ac:dyDescent="0.25">
      <c r="A54" t="s">
        <v>246</v>
      </c>
      <c r="C54" s="9">
        <v>2007</v>
      </c>
    </row>
    <row r="55" spans="1:3" x14ac:dyDescent="0.25">
      <c r="A55" t="s">
        <v>247</v>
      </c>
      <c r="B55" t="s">
        <v>240</v>
      </c>
      <c r="C55" s="9">
        <v>2008</v>
      </c>
    </row>
    <row r="56" spans="1:3" x14ac:dyDescent="0.25">
      <c r="A56" t="s">
        <v>248</v>
      </c>
      <c r="B56" t="s">
        <v>241</v>
      </c>
      <c r="C56" s="9">
        <v>2009</v>
      </c>
    </row>
    <row r="57" spans="1:3" x14ac:dyDescent="0.25">
      <c r="A57" t="s">
        <v>245</v>
      </c>
      <c r="B57" t="s">
        <v>242</v>
      </c>
      <c r="C57" s="9">
        <v>2010</v>
      </c>
    </row>
    <row r="58" spans="1:3" x14ac:dyDescent="0.25">
      <c r="A58" t="s">
        <v>230</v>
      </c>
      <c r="B58" t="s">
        <v>243</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279</v>
      </c>
      <c r="C63" s="9">
        <v>2016</v>
      </c>
    </row>
    <row r="64" spans="1:3" x14ac:dyDescent="0.25">
      <c r="A64" t="s">
        <v>278</v>
      </c>
      <c r="C64" s="9">
        <v>2017</v>
      </c>
    </row>
    <row r="65" spans="1:1" x14ac:dyDescent="0.25">
      <c r="A65" t="s">
        <v>504</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DEGUN</vt:lpstr>
      <vt:lpstr>Hoja1</vt:lpstr>
      <vt:lpstr>Hoja3</vt:lpstr>
      <vt:lpstr>copia</vt:lpstr>
      <vt:lpstr>Hoja2</vt:lpstr>
      <vt:lpstr>Hoja4</vt:lpstr>
      <vt:lpstr>No Borrar</vt:lpstr>
      <vt:lpstr>copia!Área_de_impresión</vt:lpstr>
      <vt:lpstr>DEGUN!Área_de_impresión</vt:lpstr>
      <vt:lpstr>copia!Títulos_a_imprimir</vt:lpstr>
      <vt:lpstr>DEGUN!Títulos_a_imprimir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2022-12-16T21:39:01Z</cp:lastPrinted>
  <dcterms:created xsi:type="dcterms:W3CDTF">2017-07-21T21:07:43Z</dcterms:created>
  <dcterms:modified xsi:type="dcterms:W3CDTF">2023-05-05T22:47:50Z</dcterms:modified>
</cp:coreProperties>
</file>